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10" windowHeight="5850" tabRatio="595" activeTab="0"/>
  </bookViews>
  <sheets>
    <sheet name="lichthi HK2" sheetId="1" r:id="rId1"/>
  </sheets>
  <definedNames>
    <definedName name="_xlnm.Print_Area" localSheetId="0">'lichthi HK2'!$A$1:$GJ$155</definedName>
    <definedName name="_xlnm.Print_Titles" localSheetId="0">'lichthi HK2'!$A:$C,'lichthi HK2'!$1:$5</definedName>
  </definedNames>
  <calcPr fullCalcOnLoad="1"/>
</workbook>
</file>

<file path=xl/sharedStrings.xml><?xml version="1.0" encoding="utf-8"?>
<sst xmlns="http://schemas.openxmlformats.org/spreadsheetml/2006/main" count="1948" uniqueCount="500">
  <si>
    <t>T2</t>
  </si>
  <si>
    <t>T3</t>
  </si>
  <si>
    <t>T4</t>
  </si>
  <si>
    <t>T5</t>
  </si>
  <si>
    <t>T6</t>
  </si>
  <si>
    <t>T7</t>
  </si>
  <si>
    <t>C08HT</t>
  </si>
  <si>
    <t>C08KX</t>
  </si>
  <si>
    <t>C08CN</t>
  </si>
  <si>
    <t>C08X6</t>
  </si>
  <si>
    <t>C08X1</t>
  </si>
  <si>
    <t>C08X2</t>
  </si>
  <si>
    <t>C08X3</t>
  </si>
  <si>
    <t>C08X4</t>
  </si>
  <si>
    <t>C08X5</t>
  </si>
  <si>
    <t>C08CĐ1</t>
  </si>
  <si>
    <t>C08CĐ2</t>
  </si>
  <si>
    <t>C08KT1</t>
  </si>
  <si>
    <t>C08KT2</t>
  </si>
  <si>
    <t>C08KT3</t>
  </si>
  <si>
    <t>C08KT4</t>
  </si>
  <si>
    <t>C08QT</t>
  </si>
  <si>
    <t>SS</t>
  </si>
  <si>
    <t>LỚP</t>
  </si>
  <si>
    <t>TT</t>
  </si>
  <si>
    <t>CN</t>
  </si>
  <si>
    <t>C09X1</t>
  </si>
  <si>
    <t>C09X2</t>
  </si>
  <si>
    <t>C09X3</t>
  </si>
  <si>
    <t>C09X4</t>
  </si>
  <si>
    <t>C09X5</t>
  </si>
  <si>
    <t>C09CN</t>
  </si>
  <si>
    <t>C09KT1</t>
  </si>
  <si>
    <t>C09KT2</t>
  </si>
  <si>
    <t>C09KT3</t>
  </si>
  <si>
    <t>C09KX</t>
  </si>
  <si>
    <t>C09CĐ1</t>
  </si>
  <si>
    <t>C09CĐ2</t>
  </si>
  <si>
    <t>C09HT</t>
  </si>
  <si>
    <t>C09QT</t>
  </si>
  <si>
    <t>T09X1</t>
  </si>
  <si>
    <t>T09X2</t>
  </si>
  <si>
    <t>T09X3</t>
  </si>
  <si>
    <t>T09X4</t>
  </si>
  <si>
    <t>T09X5</t>
  </si>
  <si>
    <t>T09X6</t>
  </si>
  <si>
    <t>T09X7</t>
  </si>
  <si>
    <t>T09X8</t>
  </si>
  <si>
    <t>T09X9</t>
  </si>
  <si>
    <t>T09X10</t>
  </si>
  <si>
    <t>T09CN</t>
  </si>
  <si>
    <t>T09KT1</t>
  </si>
  <si>
    <t>T09KT2</t>
  </si>
  <si>
    <t>T09KT3</t>
  </si>
  <si>
    <t>T09KT5</t>
  </si>
  <si>
    <t>TUẦN 24</t>
  </si>
  <si>
    <t>TUẦN 25</t>
  </si>
  <si>
    <t>TUẦN 26</t>
  </si>
  <si>
    <t>TUẦN 27</t>
  </si>
  <si>
    <t>TN.09.ĐN1</t>
  </si>
  <si>
    <t>TN.09.ĐN2</t>
  </si>
  <si>
    <t>CAO ĐẲNG 09</t>
  </si>
  <si>
    <t>TRUNG CẤP 09</t>
  </si>
  <si>
    <t>T.CẤP NGHỀ</t>
  </si>
  <si>
    <t>CAO ĐẲNG 08</t>
  </si>
  <si>
    <t>ĐM-ĐG</t>
  </si>
  <si>
    <t>AV2</t>
  </si>
  <si>
    <t>GV ĐI CÔNG TÁC</t>
  </si>
  <si>
    <t>(LỊCH THI CỤ THỂ, CÁC LỚP PHẢI XEM KẾ HOẠCH THI CHI TIẾT HẰNG TUẦN VÀO THỨ 6)</t>
  </si>
  <si>
    <t>TIN ƯD</t>
  </si>
  <si>
    <t>TT.HCM</t>
  </si>
  <si>
    <t>GDTC</t>
  </si>
  <si>
    <t>ĐẠI HỌC</t>
  </si>
  <si>
    <t>KC.BTCT</t>
  </si>
  <si>
    <t>C09X2-LT</t>
  </si>
  <si>
    <t>KTTC2</t>
  </si>
  <si>
    <t>TC.GTCC</t>
  </si>
  <si>
    <t>T.HÙNG</t>
  </si>
  <si>
    <t>VLXD</t>
  </si>
  <si>
    <t>V.SƠN</t>
  </si>
  <si>
    <t>ĐẠO</t>
  </si>
  <si>
    <t>TÂN</t>
  </si>
  <si>
    <t>CẦN</t>
  </si>
  <si>
    <t>TIN ĐC</t>
  </si>
  <si>
    <t>H.TÂM</t>
  </si>
  <si>
    <t>C09K2-LT</t>
  </si>
  <si>
    <t>CAO ĐẲNG 10</t>
  </si>
  <si>
    <t>C10X1</t>
  </si>
  <si>
    <t>C10X2</t>
  </si>
  <si>
    <t>C10X3</t>
  </si>
  <si>
    <t>C10X4</t>
  </si>
  <si>
    <t>C10X5</t>
  </si>
  <si>
    <t>C10X6</t>
  </si>
  <si>
    <t>C10KT1</t>
  </si>
  <si>
    <t>C10KT2</t>
  </si>
  <si>
    <t>C10KT3</t>
  </si>
  <si>
    <t>C10KX</t>
  </si>
  <si>
    <t>C10QT</t>
  </si>
  <si>
    <t>C10CN</t>
  </si>
  <si>
    <t>C10CĐ1</t>
  </si>
  <si>
    <t>C10CĐ2</t>
  </si>
  <si>
    <t>C10HT</t>
  </si>
  <si>
    <t>C10X2-LT</t>
  </si>
  <si>
    <t>T09X12A</t>
  </si>
  <si>
    <t>TRUNG CẤP 10</t>
  </si>
  <si>
    <t>T10X1</t>
  </si>
  <si>
    <t>T10X2</t>
  </si>
  <si>
    <t>T10X3</t>
  </si>
  <si>
    <t>T10X4</t>
  </si>
  <si>
    <t>T10X5</t>
  </si>
  <si>
    <t>T10X6</t>
  </si>
  <si>
    <t>T10X7</t>
  </si>
  <si>
    <t>T10CN</t>
  </si>
  <si>
    <t>T10TK</t>
  </si>
  <si>
    <t>T10KT1</t>
  </si>
  <si>
    <t>T10KT2</t>
  </si>
  <si>
    <t>T10KT3</t>
  </si>
  <si>
    <t>HH-VKT</t>
  </si>
  <si>
    <t>TIN KT</t>
  </si>
  <si>
    <t>KTXD</t>
  </si>
  <si>
    <t>THUẾ</t>
  </si>
  <si>
    <t>ĐLCM.ĐCS</t>
  </si>
  <si>
    <t>TCDN</t>
  </si>
  <si>
    <t>PLXD</t>
  </si>
  <si>
    <t>NLKT</t>
  </si>
  <si>
    <t>QHTT</t>
  </si>
  <si>
    <t>PLKT</t>
  </si>
  <si>
    <t>CTRỊ</t>
  </si>
  <si>
    <t>GDPL</t>
  </si>
  <si>
    <t>CT.KTR</t>
  </si>
  <si>
    <t>VẼ KT</t>
  </si>
  <si>
    <t>BÔN.ĐTN</t>
  </si>
  <si>
    <t>TÂN,VĂN</t>
  </si>
  <si>
    <t>THÀNH</t>
  </si>
  <si>
    <t>CƯỜNG</t>
  </si>
  <si>
    <t>KHÔI</t>
  </si>
  <si>
    <t>V.TÂM</t>
  </si>
  <si>
    <t>K.HỒNG</t>
  </si>
  <si>
    <t>K.TRANG</t>
  </si>
  <si>
    <t>NHÂM</t>
  </si>
  <si>
    <t>]</t>
  </si>
  <si>
    <t>KTXD(60)</t>
  </si>
  <si>
    <t>TIN ƯD(TH)</t>
  </si>
  <si>
    <t>GDQP-TH</t>
  </si>
  <si>
    <t>ATLĐ(60)</t>
  </si>
  <si>
    <t>ĐLCMĐCS(90)</t>
  </si>
  <si>
    <t>GDTC(TH)-L2</t>
  </si>
  <si>
    <t>TIN ƯD(TH)-L2</t>
  </si>
  <si>
    <t>PLXD(60)-L2</t>
  </si>
  <si>
    <t>AV2(90)-L2</t>
  </si>
  <si>
    <t>CTN&amp;MT(90)-L2</t>
  </si>
  <si>
    <t>GDPL(60)-L2</t>
  </si>
  <si>
    <t>KC.BTCT(90)-L2</t>
  </si>
  <si>
    <t>DTOÁN (90)-L2</t>
  </si>
  <si>
    <t>TH.KTDN1(VĐ)-L2</t>
  </si>
  <si>
    <t>KT.QTRỊ(60)-L2</t>
  </si>
  <si>
    <t>LUẬT TM(60)-L2</t>
  </si>
  <si>
    <t>SBVL(90)-L2</t>
  </si>
  <si>
    <t>TCDN(90)-L2</t>
  </si>
  <si>
    <t>HÓA ĐC</t>
  </si>
  <si>
    <t>MAR CB</t>
  </si>
  <si>
    <t>VLĐC</t>
  </si>
  <si>
    <t>C10X3-LT</t>
  </si>
  <si>
    <t>C10X4-LT</t>
  </si>
  <si>
    <t>TUẦN 28</t>
  </si>
  <si>
    <t>TUẦN 29</t>
  </si>
  <si>
    <t>TUẦN 30</t>
  </si>
  <si>
    <t>TUẦN 31</t>
  </si>
  <si>
    <t>TUẦN 32</t>
  </si>
  <si>
    <t>TUẦN 33</t>
  </si>
  <si>
    <t>TUẦN 34</t>
  </si>
  <si>
    <t>TUẦN 35</t>
  </si>
  <si>
    <t>TUẦN 36</t>
  </si>
  <si>
    <t>TUẦN 37</t>
  </si>
  <si>
    <t>TUẦN 38</t>
  </si>
  <si>
    <t>TUẦN 39</t>
  </si>
  <si>
    <t>TUẦN 40</t>
  </si>
  <si>
    <t>TUẦN 41</t>
  </si>
  <si>
    <t>TUẦN 42</t>
  </si>
  <si>
    <t>TUẦN 43</t>
  </si>
  <si>
    <t>TUẦN 44</t>
  </si>
  <si>
    <t>TUẦN 45</t>
  </si>
  <si>
    <t>TUẦN 46</t>
  </si>
  <si>
    <t>TUẦN 47</t>
  </si>
  <si>
    <t>TUẦN 48</t>
  </si>
  <si>
    <t>TT.CK(60)-L1</t>
  </si>
  <si>
    <t>GDQP-TH-L1</t>
  </si>
  <si>
    <t>GDTC-L2</t>
  </si>
  <si>
    <t>MAR CB-L2</t>
  </si>
  <si>
    <t>NMHCNN-L2</t>
  </si>
  <si>
    <t>HÓA-L2</t>
  </si>
  <si>
    <t>VLĐC-L2</t>
  </si>
  <si>
    <t>TOÁN 1-L2</t>
  </si>
  <si>
    <t>TR.ĐỊA(90)-L2</t>
  </si>
  <si>
    <t>KT.MÁY(TH)-L2</t>
  </si>
  <si>
    <t>TH.KTDN2(VĐ)-L2</t>
  </si>
  <si>
    <t>KTDN2(120)-L2</t>
  </si>
  <si>
    <t>STVB(60)-L2</t>
  </si>
  <si>
    <t>TLƯC-L2</t>
  </si>
  <si>
    <t>ĐIỆN KT-L2</t>
  </si>
  <si>
    <t>MTTXD(60)-L2</t>
  </si>
  <si>
    <t>PT.HĐKT(90)-L2</t>
  </si>
  <si>
    <t>QTR.SX(90)-L2</t>
  </si>
  <si>
    <t>ATLĐ(60)-L2</t>
  </si>
  <si>
    <t>KT.QTRỊ(90)-L2</t>
  </si>
  <si>
    <t>QTR.RRO(90)-L2</t>
  </si>
  <si>
    <t>BTL.TCHTKT(VĐ)-L2</t>
  </si>
  <si>
    <t>HTTTQL(90)-L2</t>
  </si>
  <si>
    <t>ACAD(TH)-L2</t>
  </si>
  <si>
    <t>QTR.DN(90)-L2</t>
  </si>
  <si>
    <t>ĐCCT&amp;TV(90)-L2</t>
  </si>
  <si>
    <t>KTTC2(90)-L2</t>
  </si>
  <si>
    <t>L&amp;PTDAĐT(90)-L2</t>
  </si>
  <si>
    <t>QTR.CLƯỢC(90)-L2</t>
  </si>
  <si>
    <t>MLTN(90)-L2</t>
  </si>
  <si>
    <t>ĐKT(60)-L2</t>
  </si>
  <si>
    <t>MBƠM(90)-L2</t>
  </si>
  <si>
    <t>VLXD(90)-L2</t>
  </si>
  <si>
    <t>H.HỌA(60)-L2</t>
  </si>
  <si>
    <t>TIN ĐC (60)-L2</t>
  </si>
  <si>
    <t>CƠ LT(60)-L2</t>
  </si>
  <si>
    <t>AV1(90)-L2</t>
  </si>
  <si>
    <t>VẼ KT(90)-L2</t>
  </si>
  <si>
    <t>QTR.DN(60)-L2</t>
  </si>
  <si>
    <t>ĐLCMĐCS(90)-L2</t>
  </si>
  <si>
    <t>KC.BTCT1(90)-L2</t>
  </si>
  <si>
    <t>KT HỌC(90)-L2</t>
  </si>
  <si>
    <t>KTR&amp;QH(90)-L2</t>
  </si>
  <si>
    <t>TKĐH(90)-L2</t>
  </si>
  <si>
    <t>CHĐ(90)-L2</t>
  </si>
  <si>
    <t>QTR.TC(90)-L2</t>
  </si>
  <si>
    <t>ĐCCT(90)-L2</t>
  </si>
  <si>
    <t>NLKT(90)-L2</t>
  </si>
  <si>
    <t>AV2(90)-L1</t>
  </si>
  <si>
    <t>NL-MAC LE (90)-L1</t>
  </si>
  <si>
    <t>TOAN(120)-L1</t>
  </si>
  <si>
    <t>MÁY XD (90)-L1</t>
  </si>
  <si>
    <t>NMÓNG(90)-L2</t>
  </si>
  <si>
    <t>GDQP-LT-L2</t>
  </si>
  <si>
    <t>T.LỰC(60)-L2</t>
  </si>
  <si>
    <t>L&amp;TĐDA(90)-L2</t>
  </si>
  <si>
    <t>TT.HCM(60)-L2</t>
  </si>
  <si>
    <t>ĐCCT(60)-L2</t>
  </si>
  <si>
    <t>KC.THÉP(60)-L2</t>
  </si>
  <si>
    <t>BTL.THKT(TH)-L2</t>
  </si>
  <si>
    <t>TOÁN A2(90)-L2</t>
  </si>
  <si>
    <t>KTTC(120)-L2</t>
  </si>
  <si>
    <t>KCXD(120)-L2</t>
  </si>
  <si>
    <t>NL.TKÊ(60)-L2</t>
  </si>
  <si>
    <t>C.TRỊ(120)-L2</t>
  </si>
  <si>
    <t>TL-TV(90)-L2</t>
  </si>
  <si>
    <t>MXD(60)-L2</t>
  </si>
  <si>
    <t>TV-ĐT(60)-L2</t>
  </si>
  <si>
    <t>TRẮC ĐỊA-L2</t>
  </si>
  <si>
    <t>NGHỈ TẾT ÂL</t>
  </si>
  <si>
    <t>DỰ KIẾN LỊCH THI HKI (L2-ĐỢT 2, L1-ĐỢT 2)  KHỐI CAO ĐẲNG</t>
  </si>
  <si>
    <t>NL-MAC LE (90)-L2</t>
  </si>
  <si>
    <t>CÁC MÔN KHMLÊ (13H30 -78HS)</t>
  </si>
  <si>
    <t>TAI CHINH DOANG NGHIEP (13H30 -10HS)</t>
  </si>
  <si>
    <t>KTTCHINH, KTQTRI (13H30 -7HS)</t>
  </si>
  <si>
    <t>CTN</t>
  </si>
  <si>
    <t>THUY KHI ĐH, HÓA VS (13H30 -01HS)</t>
  </si>
  <si>
    <t>ML CTN (13H30 -3HS)</t>
  </si>
  <si>
    <t>KX</t>
  </si>
  <si>
    <t>KT</t>
  </si>
  <si>
    <t>KTXD,L&amp;PTDA (13H30 -06HS)</t>
  </si>
  <si>
    <t>TCTC,DTOAN (13H30 -6HS)</t>
  </si>
  <si>
    <t>QT</t>
  </si>
  <si>
    <t>TỐT NGHIỆP CĐ</t>
  </si>
  <si>
    <t>TỐT NGHIỆP TC</t>
  </si>
  <si>
    <t>QTRIXS,QTRI TC (13H30 -06HS)</t>
  </si>
  <si>
    <t>QTRNL,QTRCL (13H30 -6HS)</t>
  </si>
  <si>
    <t>CĐ</t>
  </si>
  <si>
    <t>SBVL,CO KC (13H30 -02HS)</t>
  </si>
  <si>
    <t>XDC,XDĐ (13H30 -01HS)</t>
  </si>
  <si>
    <t>KTHT</t>
  </si>
  <si>
    <t>TL,TVĐT,TRĐIA(13H30 -02HS)</t>
  </si>
  <si>
    <t>TK Đ, CB.KĐXD(13H30 -06HS)</t>
  </si>
  <si>
    <t>K-LT</t>
  </si>
  <si>
    <t>CHINH TRI (13H30 -211HS)</t>
  </si>
  <si>
    <t>NLKT,KTDN (13H30 -62HS)</t>
  </si>
  <si>
    <t>TH.,KTDN (13H30 -81HS)</t>
  </si>
  <si>
    <t>X</t>
  </si>
  <si>
    <t>SBVL, KCXD (13H30 -140HS)</t>
  </si>
  <si>
    <t>KT&amp;TCTC (13H30 -132HS)</t>
  </si>
  <si>
    <t>CN,TN (13H30 -05HS)</t>
  </si>
  <si>
    <t>KT&amp;TCTC (13H30 -03HS)</t>
  </si>
  <si>
    <t>GDQP(LT)</t>
  </si>
  <si>
    <t>GDQP(TH)</t>
  </si>
  <si>
    <t>TCTC(90)</t>
  </si>
  <si>
    <t>KTXD(60)-L2</t>
  </si>
  <si>
    <t>TCTC(90)-L2</t>
  </si>
  <si>
    <t>KTOAN(90)</t>
  </si>
  <si>
    <t>KTM(TH)</t>
  </si>
  <si>
    <t>KTOAN(90)-L2</t>
  </si>
  <si>
    <t>KTM(TH)-L2</t>
  </si>
  <si>
    <t>QLDA(90)</t>
  </si>
  <si>
    <t>QLDA(90)-L2</t>
  </si>
  <si>
    <t>KT&amp;TCTC(120)</t>
  </si>
  <si>
    <t>THỰC TẬT TỐT NGHIỆP</t>
  </si>
  <si>
    <t>DTOÁN(90)</t>
  </si>
  <si>
    <t>XD.ĐÔTỒ(90)</t>
  </si>
  <si>
    <t>DTOÁN(90)-L2</t>
  </si>
  <si>
    <t>XD.ĐÔTỒ(90)-L2</t>
  </si>
  <si>
    <t>KT-TCTC(120)</t>
  </si>
  <si>
    <t>QL.MTĐTHỊ (90)</t>
  </si>
  <si>
    <t>KTĐT&amp;CTRNG(90)</t>
  </si>
  <si>
    <t>PT.HĐKT</t>
  </si>
  <si>
    <t>TC.HTKT</t>
  </si>
  <si>
    <t>AV2-L2</t>
  </si>
  <si>
    <t>PT.HĐKT-L2</t>
  </si>
  <si>
    <t>TC.HTKT-L2</t>
  </si>
  <si>
    <t>C10X1-LT</t>
  </si>
  <si>
    <t>KCBTCT1</t>
  </si>
  <si>
    <t>MTXD</t>
  </si>
  <si>
    <t>KTTC</t>
  </si>
  <si>
    <t>TCTC</t>
  </si>
  <si>
    <t>THỰC TẬP ĐCCTR</t>
  </si>
  <si>
    <t>CƠ KC-L2</t>
  </si>
  <si>
    <t>NMÓNG-L2</t>
  </si>
  <si>
    <t>THỦY LỰC-L2</t>
  </si>
  <si>
    <t>KCTHÉP-L2</t>
  </si>
  <si>
    <t>GDQP-L2</t>
  </si>
  <si>
    <t>KC.BTCT2-L2</t>
  </si>
  <si>
    <t>MTXD-L2</t>
  </si>
  <si>
    <t>KTTC-L2</t>
  </si>
  <si>
    <t>TCTC-L2</t>
  </si>
  <si>
    <t>TO CHUC HOC LAI</t>
  </si>
  <si>
    <t>CHUYÊN ĐỀ</t>
  </si>
  <si>
    <t>ĐLCM-ĐCS</t>
  </si>
  <si>
    <t>CHKC</t>
  </si>
  <si>
    <t>TOAN A2</t>
  </si>
  <si>
    <t>TRAC ĐỊA</t>
  </si>
  <si>
    <t>KTRDD&amp;CN</t>
  </si>
  <si>
    <t>MXD</t>
  </si>
  <si>
    <t>N&amp;M</t>
  </si>
  <si>
    <t>TTCK</t>
  </si>
  <si>
    <t>KTTC1</t>
  </si>
  <si>
    <t>CHĐ-NM</t>
  </si>
  <si>
    <t>TT-HCM</t>
  </si>
  <si>
    <t>CTN&amp;MT</t>
  </si>
  <si>
    <t>TKKD</t>
  </si>
  <si>
    <t>QTR.NL</t>
  </si>
  <si>
    <t>QTR.CN</t>
  </si>
  <si>
    <t>CTR THU-TB</t>
  </si>
  <si>
    <t>CTN.CT</t>
  </si>
  <si>
    <t>XLNC</t>
  </si>
  <si>
    <t>KCTHEP</t>
  </si>
  <si>
    <t>KCBTCT</t>
  </si>
  <si>
    <t>NL-MAC LE</t>
  </si>
  <si>
    <t>CHCTR1</t>
  </si>
  <si>
    <t>QTR.HOC</t>
  </si>
  <si>
    <t>XSTK</t>
  </si>
  <si>
    <t>NLTKE</t>
  </si>
  <si>
    <t>HOA&amp;VSV</t>
  </si>
  <si>
    <t>TỐT NGHIỆP TNĐN1</t>
  </si>
  <si>
    <t>CHÍNH TRỊ (13H30 -15HS)</t>
  </si>
  <si>
    <t>LY THUYET NGHE (7H00 -15HS)</t>
  </si>
  <si>
    <t>THUC HANH NGHE (7H00 -15HS)</t>
  </si>
  <si>
    <t>ACAD</t>
  </si>
  <si>
    <t>ATLĐ</t>
  </si>
  <si>
    <t>QLXD</t>
  </si>
  <si>
    <t>KTTC2-L2</t>
  </si>
  <si>
    <t>ACAD-L2</t>
  </si>
  <si>
    <t>ATLĐ-L2</t>
  </si>
  <si>
    <t>QLXD-L2</t>
  </si>
  <si>
    <t>TR.ĐẠT</t>
  </si>
  <si>
    <t>KCXD</t>
  </si>
  <si>
    <t>NL.TKKTR</t>
  </si>
  <si>
    <t>CTNMTR</t>
  </si>
  <si>
    <t>CĐỀ</t>
  </si>
  <si>
    <t>DTOÁN</t>
  </si>
  <si>
    <t>DTOÁN-L2</t>
  </si>
  <si>
    <t>KTTC1-L2</t>
  </si>
  <si>
    <t>TUẦN 49</t>
  </si>
  <si>
    <t>TUẦN 50</t>
  </si>
  <si>
    <t>TT TỐT NGHIỆP</t>
  </si>
  <si>
    <t>T NƯỚC</t>
  </si>
  <si>
    <t>T NƯỚC-L2</t>
  </si>
  <si>
    <t>KTDN3-L2</t>
  </si>
  <si>
    <t>KT THUẾ</t>
  </si>
  <si>
    <t>KT THUẾ-L2</t>
  </si>
  <si>
    <t>TT.KTMÁY-L2</t>
  </si>
  <si>
    <t>KTDN3</t>
  </si>
  <si>
    <t>C ĐỀ</t>
  </si>
  <si>
    <t>TT.KTMÁY</t>
  </si>
  <si>
    <t>ĐIỆN KT</t>
  </si>
  <si>
    <t>HÓA &amp;VSV</t>
  </si>
  <si>
    <t>DH.KTR</t>
  </si>
  <si>
    <t>GDQP-LT1</t>
  </si>
  <si>
    <t>GDQP-LT2</t>
  </si>
  <si>
    <t>CTT.TBOM</t>
  </si>
  <si>
    <t>CT.KTR1</t>
  </si>
  <si>
    <t>TC-TTỆ</t>
  </si>
  <si>
    <t>NL KTOÁN</t>
  </si>
  <si>
    <t>KT DN1</t>
  </si>
  <si>
    <t>KT CH.TRI</t>
  </si>
  <si>
    <t>TN.KĐỊNH</t>
  </si>
  <si>
    <t>THỰC TẬP KĐỊNH</t>
  </si>
  <si>
    <t>* THI TN CHÍNH TRỊ (13H30)</t>
  </si>
  <si>
    <t>* THI TN KTTCHÍNH, KT.QTRI(13H30)</t>
  </si>
  <si>
    <t>TOAN(120)-L2</t>
  </si>
  <si>
    <t>TOÁN 1 (L2-điểm D)</t>
  </si>
  <si>
    <t>Hóa (L2-điểm D)</t>
  </si>
  <si>
    <t>MAR CB (L2-điểm D)</t>
  </si>
  <si>
    <t>NMHCNN (L2-điểm D)</t>
  </si>
  <si>
    <t>VLĐC (L2-điểm D)</t>
  </si>
  <si>
    <t>KT MÁY</t>
  </si>
  <si>
    <t>STVB</t>
  </si>
  <si>
    <t>KTDN2</t>
  </si>
  <si>
    <t>KT-TCTC(120)-L2</t>
  </si>
  <si>
    <t>KT&amp;TCTC(120)-L2</t>
  </si>
  <si>
    <t>KTĐT&amp;CTRNG(90)-L2</t>
  </si>
  <si>
    <t>TR.ĐẠC</t>
  </si>
  <si>
    <t>DỰ KIẾN LỊCH THI HKII (TUẦN 34-39)  KHỐI TRUNG CẤP</t>
  </si>
  <si>
    <t>DỰ KIẾN LỊCH THI HKII (TUẦN 39-47) CAO ĐẲNG - TRUNG CẤP</t>
  </si>
  <si>
    <t>PLXD-L2</t>
  </si>
  <si>
    <t>TIN ƯD-L2</t>
  </si>
  <si>
    <t>ĐLCM-ĐCS-L2</t>
  </si>
  <si>
    <t>CHKC-L2</t>
  </si>
  <si>
    <t>* THI TN KT HỌC, QTR.TCHÍNH (13H30-39HS)</t>
  </si>
  <si>
    <t>ĐCCTR</t>
  </si>
  <si>
    <t>HÓA ĐC-L2</t>
  </si>
  <si>
    <t>TOAN A2-L2</t>
  </si>
  <si>
    <t>ĐCCTR-L2</t>
  </si>
  <si>
    <t>ĐLCM.ĐCS-L2</t>
  </si>
  <si>
    <t>THỦY LỰC</t>
  </si>
  <si>
    <t>CƠ HỌC CS</t>
  </si>
  <si>
    <t>ÔN THI</t>
  </si>
  <si>
    <t>NMÓNG</t>
  </si>
  <si>
    <t>KC.BTCT2</t>
  </si>
  <si>
    <t>KC THÉP</t>
  </si>
  <si>
    <t>N&amp;M-L2</t>
  </si>
  <si>
    <t>KTRDD&amp;CN-L2</t>
  </si>
  <si>
    <t>KC.BTCT-L2</t>
  </si>
  <si>
    <t>TRAC ĐỊA-L2</t>
  </si>
  <si>
    <t>MXD-L2</t>
  </si>
  <si>
    <t>TT.HCM-L2</t>
  </si>
  <si>
    <t>TT TAY NGHỀ</t>
  </si>
  <si>
    <t>CTR THU-TB-L2</t>
  </si>
  <si>
    <t>CTN.CT-L2</t>
  </si>
  <si>
    <t>XLNC-L2</t>
  </si>
  <si>
    <t>GDTC-l2</t>
  </si>
  <si>
    <t>QH.GTĐT</t>
  </si>
  <si>
    <t>TK.ĐĐTHI</t>
  </si>
  <si>
    <t>KCBTCT-L2</t>
  </si>
  <si>
    <t>KTR&amp;QH-L2</t>
  </si>
  <si>
    <t>KCTHEP-L2</t>
  </si>
  <si>
    <t>TKKD-L2</t>
  </si>
  <si>
    <t>QTR.CN-L2</t>
  </si>
  <si>
    <t>QTR.NL-L2</t>
  </si>
  <si>
    <t>CTN&amp;MT-L2</t>
  </si>
  <si>
    <t>CHĐ-NM-L2</t>
  </si>
  <si>
    <t>TCDN-L2</t>
  </si>
  <si>
    <t>KTR&amp;QH</t>
  </si>
  <si>
    <t>TKDN</t>
  </si>
  <si>
    <t>TTCK-L2</t>
  </si>
  <si>
    <t>TIN KT-L2</t>
  </si>
  <si>
    <t>GDQP(TH)-l2</t>
  </si>
  <si>
    <t>TR.ĐẠT-L2</t>
  </si>
  <si>
    <t>DH.KTR-L2</t>
  </si>
  <si>
    <t>HÓA &amp;VSV-L2</t>
  </si>
  <si>
    <t>NLKT-L2</t>
  </si>
  <si>
    <t>QTR.HOC-L2</t>
  </si>
  <si>
    <t>HOA&amp;VSV-L2</t>
  </si>
  <si>
    <t>HH-VKT-L2</t>
  </si>
  <si>
    <t>QHTT-L2</t>
  </si>
  <si>
    <t>NL-MAC LE-L2</t>
  </si>
  <si>
    <t>CHCTR1-L2</t>
  </si>
  <si>
    <t>XSTK-L2</t>
  </si>
  <si>
    <t>VLXD-L2</t>
  </si>
  <si>
    <t>TIN ĐC-L2</t>
  </si>
  <si>
    <t>NLTKE-L2</t>
  </si>
  <si>
    <t>TN09ĐN2</t>
  </si>
  <si>
    <t>NL.TKKTR-L2</t>
  </si>
  <si>
    <t>TR.ĐẠC-L2</t>
  </si>
  <si>
    <t>CTNMTR-L2</t>
  </si>
  <si>
    <t>KCXD-L2</t>
  </si>
  <si>
    <t>KT MÁY-L2</t>
  </si>
  <si>
    <t>STVB-L2</t>
  </si>
  <si>
    <t>KTDN2-L2</t>
  </si>
  <si>
    <t>CHÍNH TRỊ</t>
  </si>
  <si>
    <t>GDQP</t>
  </si>
  <si>
    <t>AV</t>
  </si>
  <si>
    <t>CHÍNH TRỊ-L2</t>
  </si>
  <si>
    <t>AV-L2</t>
  </si>
  <si>
    <t>VẼ KT-L2</t>
  </si>
  <si>
    <t>* THI TN NL MÁC LÊ(13H30)</t>
  </si>
  <si>
    <t>TC QLSX</t>
  </si>
  <si>
    <t>VL-TBĐIỆN</t>
  </si>
  <si>
    <t>CS KT ĐIEN</t>
  </si>
  <si>
    <t>TC-TTỆ-L2</t>
  </si>
  <si>
    <r>
      <t xml:space="preserve">DỰ KIẾN LỊCH THI HKII </t>
    </r>
    <r>
      <rPr>
        <b/>
        <i/>
        <sz val="36"/>
        <rFont val="Times New Roman"/>
        <family val="1"/>
      </rPr>
      <t>(điều chỉnh)</t>
    </r>
    <r>
      <rPr>
        <b/>
        <sz val="36"/>
        <rFont val="Times New Roman"/>
        <family val="1"/>
      </rPr>
      <t xml:space="preserve"> CAO ĐẲNG - TRUNG CẤP</t>
    </r>
  </si>
  <si>
    <t>LỊCH THI CỤ THỂ, CÁC LỚP PHẢI XEM KẾ HOẠCH THI CHI TIẾT HẰNG TUẦN VÀO THỨ 6 (tuần trước)</t>
  </si>
  <si>
    <t>NL KTOÁN-l2</t>
  </si>
  <si>
    <t>`</t>
  </si>
  <si>
    <t>MTRCẦU</t>
  </si>
  <si>
    <t>MTRCẦU-L2</t>
  </si>
  <si>
    <t>TK.ĐÔTỐ1</t>
  </si>
  <si>
    <t>TKC.BTCT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</si>
</sst>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"/>
    <numFmt numFmtId="165" formatCode="dd/m/yy"/>
    <numFmt numFmtId="166" formatCode="m/d"/>
    <numFmt numFmtId="167" formatCode="mmm\-yyyy"/>
    <numFmt numFmtId="168" formatCode="B2d\-mmm"/>
    <numFmt numFmtId="169" formatCode="B2mmm\-yy"/>
    <numFmt numFmtId="170" formatCode="[$-409]dddd\,\ mmmm\ dd\,\ yyyy"/>
    <numFmt numFmtId="171" formatCode="[$-409]h:mm:ss\ AM/PM"/>
    <numFmt numFmtId="172" formatCode="m/d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/dd/yy"/>
    <numFmt numFmtId="178" formatCode="mm/dd/yy;@"/>
    <numFmt numFmtId="179" formatCode="m/d/yyyy;@"/>
    <numFmt numFmtId="180" formatCode="[$-1010000]d/m/yyyy;@"/>
    <numFmt numFmtId="181" formatCode="[$-101040C]d\ mmmm\ yyyy;@"/>
    <numFmt numFmtId="182" formatCode="dd/mm/yyyy;@"/>
    <numFmt numFmtId="183" formatCode="B2dd\-mmm"/>
    <numFmt numFmtId="184" formatCode="[$-1010000]d/m/yy;@"/>
    <numFmt numFmtId="185" formatCode="d/m"/>
    <numFmt numFmtId="186" formatCode="0.0"/>
  </numFmts>
  <fonts count="33">
    <font>
      <sz val="10"/>
      <name val="Arial"/>
      <family val="0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10"/>
      <name val="Times New Roman"/>
      <family val="1"/>
    </font>
    <font>
      <i/>
      <sz val="16"/>
      <name val="Times New Roman"/>
      <family val="1"/>
    </font>
    <font>
      <sz val="11"/>
      <color indexed="14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b/>
      <i/>
      <sz val="36"/>
      <name val="Times New Roman"/>
      <family val="1"/>
    </font>
    <font>
      <sz val="4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5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22" borderId="10" xfId="0" applyFont="1" applyFill="1" applyBorder="1" applyAlignment="1">
      <alignment/>
    </xf>
    <xf numFmtId="0" fontId="15" fillId="22" borderId="10" xfId="0" applyFont="1" applyFill="1" applyBorder="1" applyAlignment="1">
      <alignment/>
    </xf>
    <xf numFmtId="0" fontId="15" fillId="22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184" fontId="22" fillId="0" borderId="10" xfId="0" applyNumberFormat="1" applyFont="1" applyFill="1" applyBorder="1" applyAlignment="1">
      <alignment horizontal="center"/>
    </xf>
    <xf numFmtId="0" fontId="15" fillId="24" borderId="10" xfId="0" applyFont="1" applyFill="1" applyBorder="1" applyAlignment="1">
      <alignment/>
    </xf>
    <xf numFmtId="0" fontId="20" fillId="24" borderId="10" xfId="0" applyFont="1" applyFill="1" applyBorder="1" applyAlignment="1">
      <alignment/>
    </xf>
    <xf numFmtId="0" fontId="15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15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184" fontId="20" fillId="0" borderId="0" xfId="0" applyNumberFormat="1" applyFont="1" applyFill="1" applyAlignment="1">
      <alignment/>
    </xf>
    <xf numFmtId="0" fontId="23" fillId="24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/>
    </xf>
    <xf numFmtId="0" fontId="23" fillId="24" borderId="10" xfId="0" applyFont="1" applyFill="1" applyBorder="1" applyAlignment="1">
      <alignment/>
    </xf>
    <xf numFmtId="0" fontId="22" fillId="0" borderId="10" xfId="0" applyFont="1" applyFill="1" applyBorder="1" applyAlignment="1">
      <alignment horizontal="left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2" fillId="0" borderId="11" xfId="0" applyFont="1" applyFill="1" applyBorder="1" applyAlignment="1">
      <alignment horizontal="center"/>
    </xf>
    <xf numFmtId="184" fontId="22" fillId="0" borderId="11" xfId="0" applyNumberFormat="1" applyFont="1" applyFill="1" applyBorder="1" applyAlignment="1">
      <alignment horizontal="center"/>
    </xf>
    <xf numFmtId="0" fontId="23" fillId="24" borderId="11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/>
    </xf>
    <xf numFmtId="0" fontId="22" fillId="22" borderId="10" xfId="0" applyFont="1" applyFill="1" applyBorder="1" applyAlignment="1">
      <alignment/>
    </xf>
    <xf numFmtId="0" fontId="22" fillId="22" borderId="11" xfId="0" applyFont="1" applyFill="1" applyBorder="1" applyAlignment="1">
      <alignment horizontal="center"/>
    </xf>
    <xf numFmtId="0" fontId="20" fillId="22" borderId="0" xfId="0" applyFont="1" applyFill="1" applyAlignment="1">
      <alignment/>
    </xf>
    <xf numFmtId="0" fontId="15" fillId="7" borderId="10" xfId="0" applyFont="1" applyFill="1" applyBorder="1" applyAlignment="1">
      <alignment/>
    </xf>
    <xf numFmtId="0" fontId="22" fillId="7" borderId="10" xfId="0" applyFont="1" applyFill="1" applyBorder="1" applyAlignment="1">
      <alignment/>
    </xf>
    <xf numFmtId="0" fontId="22" fillId="7" borderId="11" xfId="0" applyFont="1" applyFill="1" applyBorder="1" applyAlignment="1">
      <alignment horizontal="center"/>
    </xf>
    <xf numFmtId="0" fontId="20" fillId="7" borderId="10" xfId="0" applyFont="1" applyFill="1" applyBorder="1" applyAlignment="1">
      <alignment/>
    </xf>
    <xf numFmtId="0" fontId="15" fillId="7" borderId="10" xfId="0" applyFont="1" applyFill="1" applyBorder="1" applyAlignment="1">
      <alignment/>
    </xf>
    <xf numFmtId="0" fontId="20" fillId="7" borderId="0" xfId="0" applyFont="1" applyFill="1" applyAlignment="1">
      <alignment/>
    </xf>
    <xf numFmtId="0" fontId="15" fillId="4" borderId="10" xfId="0" applyFont="1" applyFill="1" applyBorder="1" applyAlignment="1">
      <alignment/>
    </xf>
    <xf numFmtId="0" fontId="22" fillId="4" borderId="10" xfId="0" applyFont="1" applyFill="1" applyBorder="1" applyAlignment="1">
      <alignment/>
    </xf>
    <xf numFmtId="0" fontId="22" fillId="4" borderId="11" xfId="0" applyFont="1" applyFill="1" applyBorder="1" applyAlignment="1">
      <alignment horizontal="center"/>
    </xf>
    <xf numFmtId="0" fontId="20" fillId="4" borderId="10" xfId="0" applyFont="1" applyFill="1" applyBorder="1" applyAlignment="1">
      <alignment/>
    </xf>
    <xf numFmtId="0" fontId="15" fillId="4" borderId="10" xfId="0" applyFont="1" applyFill="1" applyBorder="1" applyAlignment="1">
      <alignment/>
    </xf>
    <xf numFmtId="0" fontId="20" fillId="4" borderId="0" xfId="0" applyFont="1" applyFill="1" applyAlignment="1">
      <alignment/>
    </xf>
    <xf numFmtId="0" fontId="23" fillId="22" borderId="10" xfId="0" applyFont="1" applyFill="1" applyBorder="1" applyAlignment="1">
      <alignment horizontal="left"/>
    </xf>
    <xf numFmtId="0" fontId="15" fillId="3" borderId="10" xfId="0" applyFont="1" applyFill="1" applyBorder="1" applyAlignment="1">
      <alignment/>
    </xf>
    <xf numFmtId="0" fontId="23" fillId="3" borderId="10" xfId="0" applyFont="1" applyFill="1" applyBorder="1" applyAlignment="1">
      <alignment horizontal="left"/>
    </xf>
    <xf numFmtId="0" fontId="22" fillId="3" borderId="11" xfId="0" applyFont="1" applyFill="1" applyBorder="1" applyAlignment="1">
      <alignment horizontal="center"/>
    </xf>
    <xf numFmtId="0" fontId="20" fillId="3" borderId="10" xfId="0" applyFont="1" applyFill="1" applyBorder="1" applyAlignment="1">
      <alignment/>
    </xf>
    <xf numFmtId="0" fontId="15" fillId="3" borderId="10" xfId="0" applyFont="1" applyFill="1" applyBorder="1" applyAlignment="1">
      <alignment/>
    </xf>
    <xf numFmtId="0" fontId="20" fillId="3" borderId="0" xfId="0" applyFont="1" applyFill="1" applyAlignment="1">
      <alignment/>
    </xf>
    <xf numFmtId="0" fontId="22" fillId="3" borderId="10" xfId="0" applyFont="1" applyFill="1" applyBorder="1" applyAlignment="1">
      <alignment/>
    </xf>
    <xf numFmtId="184" fontId="23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/>
    </xf>
    <xf numFmtId="0" fontId="20" fillId="25" borderId="10" xfId="0" applyFont="1" applyFill="1" applyBorder="1" applyAlignment="1">
      <alignment/>
    </xf>
    <xf numFmtId="0" fontId="20" fillId="26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0" fillId="4" borderId="10" xfId="0" applyFont="1" applyFill="1" applyBorder="1" applyAlignment="1">
      <alignment/>
    </xf>
    <xf numFmtId="0" fontId="20" fillId="0" borderId="10" xfId="0" applyFont="1" applyFill="1" applyBorder="1" applyAlignment="1">
      <alignment vertical="top"/>
    </xf>
    <xf numFmtId="0" fontId="15" fillId="0" borderId="10" xfId="0" applyFont="1" applyFill="1" applyBorder="1" applyAlignment="1">
      <alignment vertical="top"/>
    </xf>
    <xf numFmtId="0" fontId="20" fillId="0" borderId="0" xfId="0" applyFont="1" applyFill="1" applyAlignment="1">
      <alignment vertical="top"/>
    </xf>
    <xf numFmtId="0" fontId="22" fillId="0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12" xfId="0" applyFont="1" applyFill="1" applyBorder="1" applyAlignment="1">
      <alignment horizontal="center"/>
    </xf>
    <xf numFmtId="0" fontId="20" fillId="7" borderId="13" xfId="0" applyFont="1" applyFill="1" applyBorder="1" applyAlignment="1">
      <alignment/>
    </xf>
    <xf numFmtId="0" fontId="21" fillId="7" borderId="13" xfId="0" applyFont="1" applyFill="1" applyBorder="1" applyAlignment="1">
      <alignment/>
    </xf>
    <xf numFmtId="0" fontId="20" fillId="7" borderId="14" xfId="0" applyFont="1" applyFill="1" applyBorder="1" applyAlignment="1">
      <alignment/>
    </xf>
    <xf numFmtId="0" fontId="21" fillId="7" borderId="14" xfId="0" applyFont="1" applyFill="1" applyBorder="1" applyAlignment="1">
      <alignment/>
    </xf>
    <xf numFmtId="0" fontId="15" fillId="7" borderId="14" xfId="0" applyFont="1" applyFill="1" applyBorder="1" applyAlignment="1">
      <alignment/>
    </xf>
    <xf numFmtId="0" fontId="20" fillId="7" borderId="15" xfId="0" applyFont="1" applyFill="1" applyBorder="1" applyAlignment="1">
      <alignment/>
    </xf>
    <xf numFmtId="0" fontId="21" fillId="7" borderId="15" xfId="0" applyFont="1" applyFill="1" applyBorder="1" applyAlignment="1">
      <alignment/>
    </xf>
    <xf numFmtId="0" fontId="15" fillId="7" borderId="15" xfId="0" applyFont="1" applyFill="1" applyBorder="1" applyAlignment="1">
      <alignment/>
    </xf>
    <xf numFmtId="0" fontId="15" fillId="25" borderId="10" xfId="0" applyFont="1" applyFill="1" applyBorder="1" applyAlignment="1">
      <alignment/>
    </xf>
    <xf numFmtId="0" fontId="15" fillId="25" borderId="0" xfId="0" applyFont="1" applyFill="1" applyAlignment="1">
      <alignment/>
    </xf>
    <xf numFmtId="0" fontId="15" fillId="25" borderId="13" xfId="0" applyFont="1" applyFill="1" applyBorder="1" applyAlignment="1">
      <alignment/>
    </xf>
    <xf numFmtId="0" fontId="15" fillId="25" borderId="14" xfId="0" applyFont="1" applyFill="1" applyBorder="1" applyAlignment="1">
      <alignment/>
    </xf>
    <xf numFmtId="0" fontId="15" fillId="25" borderId="15" xfId="0" applyFont="1" applyFill="1" applyBorder="1" applyAlignment="1">
      <alignment/>
    </xf>
    <xf numFmtId="0" fontId="20" fillId="15" borderId="10" xfId="0" applyFont="1" applyFill="1" applyBorder="1" applyAlignment="1">
      <alignment/>
    </xf>
    <xf numFmtId="0" fontId="20" fillId="15" borderId="0" xfId="0" applyFont="1" applyFill="1" applyAlignment="1">
      <alignment/>
    </xf>
    <xf numFmtId="0" fontId="20" fillId="15" borderId="13" xfId="0" applyFont="1" applyFill="1" applyBorder="1" applyAlignment="1">
      <alignment/>
    </xf>
    <xf numFmtId="0" fontId="20" fillId="15" borderId="14" xfId="0" applyFont="1" applyFill="1" applyBorder="1" applyAlignment="1">
      <alignment/>
    </xf>
    <xf numFmtId="0" fontId="20" fillId="15" borderId="15" xfId="0" applyFont="1" applyFill="1" applyBorder="1" applyAlignment="1">
      <alignment/>
    </xf>
    <xf numFmtId="0" fontId="15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20" fillId="0" borderId="10" xfId="0" applyFont="1" applyFill="1" applyBorder="1" applyAlignment="1" quotePrefix="1">
      <alignment/>
    </xf>
    <xf numFmtId="0" fontId="22" fillId="22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top"/>
    </xf>
    <xf numFmtId="0" fontId="22" fillId="11" borderId="10" xfId="0" applyFont="1" applyFill="1" applyBorder="1" applyAlignment="1">
      <alignment horizontal="center"/>
    </xf>
    <xf numFmtId="0" fontId="23" fillId="11" borderId="10" xfId="0" applyFont="1" applyFill="1" applyBorder="1" applyAlignment="1">
      <alignment horizontal="center"/>
    </xf>
    <xf numFmtId="184" fontId="22" fillId="11" borderId="10" xfId="0" applyNumberFormat="1" applyFont="1" applyFill="1" applyBorder="1" applyAlignment="1">
      <alignment horizontal="center"/>
    </xf>
    <xf numFmtId="0" fontId="20" fillId="25" borderId="10" xfId="0" applyFont="1" applyFill="1" applyBorder="1" applyAlignment="1">
      <alignment vertical="top"/>
    </xf>
    <xf numFmtId="0" fontId="15" fillId="25" borderId="10" xfId="0" applyFont="1" applyFill="1" applyBorder="1" applyAlignment="1">
      <alignment vertical="top"/>
    </xf>
    <xf numFmtId="0" fontId="23" fillId="22" borderId="10" xfId="0" applyFont="1" applyFill="1" applyBorder="1" applyAlignment="1">
      <alignment horizontal="center"/>
    </xf>
    <xf numFmtId="184" fontId="22" fillId="22" borderId="10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25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5" fillId="22" borderId="10" xfId="0" applyFont="1" applyFill="1" applyBorder="1" applyAlignment="1">
      <alignment vertical="center" wrapText="1"/>
    </xf>
    <xf numFmtId="0" fontId="21" fillId="22" borderId="10" xfId="0" applyFont="1" applyFill="1" applyBorder="1" applyAlignment="1">
      <alignment vertical="center" wrapText="1"/>
    </xf>
    <xf numFmtId="0" fontId="29" fillId="22" borderId="10" xfId="0" applyFont="1" applyFill="1" applyBorder="1" applyAlignment="1">
      <alignment vertical="center"/>
    </xf>
    <xf numFmtId="0" fontId="20" fillId="22" borderId="0" xfId="0" applyFont="1" applyFill="1" applyBorder="1" applyAlignment="1">
      <alignment/>
    </xf>
    <xf numFmtId="0" fontId="15" fillId="22" borderId="0" xfId="0" applyFont="1" applyFill="1" applyBorder="1" applyAlignment="1">
      <alignment/>
    </xf>
    <xf numFmtId="0" fontId="24" fillId="22" borderId="0" xfId="0" applyFont="1" applyFill="1" applyAlignment="1">
      <alignment/>
    </xf>
    <xf numFmtId="0" fontId="21" fillId="22" borderId="0" xfId="0" applyFont="1" applyFill="1" applyAlignment="1">
      <alignment/>
    </xf>
    <xf numFmtId="0" fontId="20" fillId="22" borderId="10" xfId="0" applyFont="1" applyFill="1" applyBorder="1" applyAlignment="1">
      <alignment vertical="top"/>
    </xf>
    <xf numFmtId="0" fontId="20" fillId="22" borderId="13" xfId="0" applyFont="1" applyFill="1" applyBorder="1" applyAlignment="1">
      <alignment/>
    </xf>
    <xf numFmtId="0" fontId="20" fillId="22" borderId="14" xfId="0" applyFont="1" applyFill="1" applyBorder="1" applyAlignment="1">
      <alignment/>
    </xf>
    <xf numFmtId="0" fontId="20" fillId="22" borderId="15" xfId="0" applyFont="1" applyFill="1" applyBorder="1" applyAlignment="1">
      <alignment/>
    </xf>
    <xf numFmtId="0" fontId="30" fillId="22" borderId="0" xfId="0" applyFont="1" applyFill="1" applyAlignment="1">
      <alignment/>
    </xf>
    <xf numFmtId="0" fontId="27" fillId="22" borderId="0" xfId="0" applyFont="1" applyFill="1" applyAlignment="1">
      <alignment/>
    </xf>
    <xf numFmtId="0" fontId="21" fillId="0" borderId="10" xfId="0" applyFont="1" applyFill="1" applyBorder="1" applyAlignment="1">
      <alignment/>
    </xf>
    <xf numFmtId="0" fontId="22" fillId="22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155"/>
  <sheetViews>
    <sheetView showZeros="0" tabSelected="1" view="pageBreakPreview" zoomScale="55" zoomScaleNormal="70" zoomScaleSheetLayoutView="55" workbookViewId="0" topLeftCell="A1">
      <pane xSplit="3" ySplit="6" topLeftCell="EX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B49" sqref="FB49"/>
    </sheetView>
  </sheetViews>
  <sheetFormatPr defaultColWidth="9.140625" defaultRowHeight="12.75"/>
  <cols>
    <col min="1" max="1" width="4.28125" style="4" bestFit="1" customWidth="1"/>
    <col min="2" max="2" width="21.8515625" style="8" customWidth="1"/>
    <col min="3" max="3" width="11.8515625" style="4" hidden="1" customWidth="1"/>
    <col min="4" max="12" width="12.57421875" style="4" hidden="1" customWidth="1"/>
    <col min="13" max="13" width="12.57421875" style="15" hidden="1" customWidth="1"/>
    <col min="14" max="77" width="12.57421875" style="4" hidden="1" customWidth="1"/>
    <col min="78" max="78" width="12.57421875" style="35" hidden="1" customWidth="1"/>
    <col min="79" max="92" width="12.57421875" style="4" hidden="1" customWidth="1"/>
    <col min="93" max="93" width="12.57421875" style="79" hidden="1" customWidth="1"/>
    <col min="94" max="106" width="12.57421875" style="4" hidden="1" customWidth="1"/>
    <col min="107" max="110" width="12.57421875" style="35" hidden="1" customWidth="1"/>
    <col min="111" max="129" width="12.57421875" style="4" hidden="1" customWidth="1"/>
    <col min="130" max="171" width="12.57421875" style="4" customWidth="1"/>
    <col min="172" max="192" width="12.57421875" style="4" hidden="1" customWidth="1"/>
    <col min="193" max="193" width="0" style="4" hidden="1" customWidth="1"/>
    <col min="194" max="16384" width="9.140625" style="4" customWidth="1"/>
  </cols>
  <sheetData>
    <row r="1" spans="2:144" s="23" customFormat="1" ht="45">
      <c r="B1" s="24"/>
      <c r="C1" s="24"/>
      <c r="E1" s="100" t="s">
        <v>255</v>
      </c>
      <c r="M1" s="25"/>
      <c r="BB1" s="24"/>
      <c r="BO1" s="100"/>
      <c r="BV1" s="100" t="s">
        <v>414</v>
      </c>
      <c r="BZ1" s="115"/>
      <c r="DC1" s="115"/>
      <c r="DD1" s="115"/>
      <c r="DE1" s="121" t="s">
        <v>415</v>
      </c>
      <c r="DF1" s="115"/>
      <c r="DM1" s="100"/>
      <c r="DZ1" s="121" t="s">
        <v>492</v>
      </c>
      <c r="EN1" s="24"/>
    </row>
    <row r="2" spans="5:144" s="8" customFormat="1" ht="20.25">
      <c r="E2" s="26" t="s">
        <v>68</v>
      </c>
      <c r="M2" s="16"/>
      <c r="BB2" s="26"/>
      <c r="BO2" s="26"/>
      <c r="BV2" s="26" t="s">
        <v>68</v>
      </c>
      <c r="BZ2" s="116"/>
      <c r="DC2" s="116"/>
      <c r="DD2" s="116"/>
      <c r="DE2" s="122" t="s">
        <v>68</v>
      </c>
      <c r="DF2" s="116"/>
      <c r="DM2" s="26"/>
      <c r="DZ2" s="122" t="s">
        <v>493</v>
      </c>
      <c r="EN2" s="26"/>
    </row>
    <row r="3" spans="1:192" ht="18" customHeight="1">
      <c r="A3" s="9"/>
      <c r="B3" s="9"/>
      <c r="C3" s="9"/>
      <c r="D3" s="124" t="s">
        <v>55</v>
      </c>
      <c r="E3" s="124"/>
      <c r="F3" s="124"/>
      <c r="G3" s="124"/>
      <c r="H3" s="124"/>
      <c r="I3" s="124"/>
      <c r="J3" s="124"/>
      <c r="K3" s="124" t="s">
        <v>56</v>
      </c>
      <c r="L3" s="124"/>
      <c r="M3" s="124"/>
      <c r="N3" s="124"/>
      <c r="O3" s="124"/>
      <c r="P3" s="124"/>
      <c r="Q3" s="124"/>
      <c r="R3" s="124" t="s">
        <v>57</v>
      </c>
      <c r="S3" s="124"/>
      <c r="T3" s="124"/>
      <c r="U3" s="124"/>
      <c r="V3" s="124"/>
      <c r="W3" s="124"/>
      <c r="X3" s="124"/>
      <c r="Y3" s="124" t="s">
        <v>58</v>
      </c>
      <c r="Z3" s="124"/>
      <c r="AA3" s="124"/>
      <c r="AB3" s="124"/>
      <c r="AC3" s="124"/>
      <c r="AD3" s="124"/>
      <c r="AE3" s="124"/>
      <c r="AF3" s="124" t="s">
        <v>164</v>
      </c>
      <c r="AG3" s="124"/>
      <c r="AH3" s="124"/>
      <c r="AI3" s="124"/>
      <c r="AJ3" s="124"/>
      <c r="AK3" s="124"/>
      <c r="AL3" s="124"/>
      <c r="AM3" s="124" t="s">
        <v>165</v>
      </c>
      <c r="AN3" s="124"/>
      <c r="AO3" s="124"/>
      <c r="AP3" s="124"/>
      <c r="AQ3" s="124"/>
      <c r="AR3" s="124"/>
      <c r="AS3" s="124"/>
      <c r="AT3" s="124" t="s">
        <v>166</v>
      </c>
      <c r="AU3" s="124"/>
      <c r="AV3" s="124"/>
      <c r="AW3" s="124"/>
      <c r="AX3" s="124"/>
      <c r="AY3" s="124"/>
      <c r="AZ3" s="124"/>
      <c r="BA3" s="124" t="s">
        <v>167</v>
      </c>
      <c r="BB3" s="124"/>
      <c r="BC3" s="124"/>
      <c r="BD3" s="124"/>
      <c r="BE3" s="124"/>
      <c r="BF3" s="124"/>
      <c r="BG3" s="124"/>
      <c r="BH3" s="124" t="s">
        <v>168</v>
      </c>
      <c r="BI3" s="124"/>
      <c r="BJ3" s="124"/>
      <c r="BK3" s="124"/>
      <c r="BL3" s="124"/>
      <c r="BM3" s="124"/>
      <c r="BN3" s="124"/>
      <c r="BO3" s="124" t="s">
        <v>169</v>
      </c>
      <c r="BP3" s="124"/>
      <c r="BQ3" s="124"/>
      <c r="BR3" s="124"/>
      <c r="BS3" s="124"/>
      <c r="BT3" s="124"/>
      <c r="BU3" s="124"/>
      <c r="BV3" s="124" t="s">
        <v>170</v>
      </c>
      <c r="BW3" s="124"/>
      <c r="BX3" s="124"/>
      <c r="BY3" s="124"/>
      <c r="BZ3" s="124"/>
      <c r="CA3" s="124"/>
      <c r="CB3" s="124"/>
      <c r="CC3" s="124" t="s">
        <v>171</v>
      </c>
      <c r="CD3" s="124"/>
      <c r="CE3" s="124"/>
      <c r="CF3" s="124"/>
      <c r="CG3" s="124"/>
      <c r="CH3" s="124"/>
      <c r="CI3" s="124"/>
      <c r="CJ3" s="124" t="s">
        <v>172</v>
      </c>
      <c r="CK3" s="124"/>
      <c r="CL3" s="124"/>
      <c r="CM3" s="124"/>
      <c r="CN3" s="124"/>
      <c r="CO3" s="124"/>
      <c r="CP3" s="124"/>
      <c r="CQ3" s="124" t="s">
        <v>173</v>
      </c>
      <c r="CR3" s="124"/>
      <c r="CS3" s="124"/>
      <c r="CT3" s="124"/>
      <c r="CU3" s="124"/>
      <c r="CV3" s="124"/>
      <c r="CW3" s="124"/>
      <c r="CX3" s="124" t="s">
        <v>174</v>
      </c>
      <c r="CY3" s="124"/>
      <c r="CZ3" s="124"/>
      <c r="DA3" s="124"/>
      <c r="DB3" s="124"/>
      <c r="DC3" s="124"/>
      <c r="DD3" s="124"/>
      <c r="DE3" s="124" t="s">
        <v>175</v>
      </c>
      <c r="DF3" s="124"/>
      <c r="DG3" s="124"/>
      <c r="DH3" s="124"/>
      <c r="DI3" s="124"/>
      <c r="DJ3" s="124"/>
      <c r="DK3" s="124"/>
      <c r="DL3" s="124" t="s">
        <v>176</v>
      </c>
      <c r="DM3" s="124"/>
      <c r="DN3" s="124"/>
      <c r="DO3" s="124"/>
      <c r="DP3" s="124"/>
      <c r="DQ3" s="124"/>
      <c r="DR3" s="124"/>
      <c r="DS3" s="124" t="s">
        <v>177</v>
      </c>
      <c r="DT3" s="124"/>
      <c r="DU3" s="124"/>
      <c r="DV3" s="124"/>
      <c r="DW3" s="124"/>
      <c r="DX3" s="124"/>
      <c r="DY3" s="124"/>
      <c r="DZ3" s="124" t="s">
        <v>178</v>
      </c>
      <c r="EA3" s="124"/>
      <c r="EB3" s="124"/>
      <c r="EC3" s="124"/>
      <c r="ED3" s="124"/>
      <c r="EE3" s="124"/>
      <c r="EF3" s="124"/>
      <c r="EG3" s="124" t="s">
        <v>179</v>
      </c>
      <c r="EH3" s="124"/>
      <c r="EI3" s="124"/>
      <c r="EJ3" s="124"/>
      <c r="EK3" s="124"/>
      <c r="EL3" s="124"/>
      <c r="EM3" s="124"/>
      <c r="EN3" s="124" t="s">
        <v>180</v>
      </c>
      <c r="EO3" s="124"/>
      <c r="EP3" s="124"/>
      <c r="EQ3" s="124"/>
      <c r="ER3" s="124"/>
      <c r="ES3" s="124"/>
      <c r="ET3" s="124"/>
      <c r="EU3" s="124" t="s">
        <v>181</v>
      </c>
      <c r="EV3" s="124"/>
      <c r="EW3" s="124"/>
      <c r="EX3" s="124"/>
      <c r="EY3" s="124"/>
      <c r="EZ3" s="124"/>
      <c r="FA3" s="124"/>
      <c r="FB3" s="124" t="s">
        <v>182</v>
      </c>
      <c r="FC3" s="124"/>
      <c r="FD3" s="124"/>
      <c r="FE3" s="124"/>
      <c r="FF3" s="124"/>
      <c r="FG3" s="124"/>
      <c r="FH3" s="124"/>
      <c r="FI3" s="124" t="s">
        <v>183</v>
      </c>
      <c r="FJ3" s="124"/>
      <c r="FK3" s="124"/>
      <c r="FL3" s="124"/>
      <c r="FM3" s="124"/>
      <c r="FN3" s="124"/>
      <c r="FO3" s="124"/>
      <c r="FP3" s="124" t="s">
        <v>184</v>
      </c>
      <c r="FQ3" s="124"/>
      <c r="FR3" s="124"/>
      <c r="FS3" s="124"/>
      <c r="FT3" s="124"/>
      <c r="FU3" s="124"/>
      <c r="FV3" s="124"/>
      <c r="FW3" s="124" t="s">
        <v>374</v>
      </c>
      <c r="FX3" s="124"/>
      <c r="FY3" s="124"/>
      <c r="FZ3" s="124"/>
      <c r="GA3" s="124"/>
      <c r="GB3" s="124"/>
      <c r="GC3" s="124"/>
      <c r="GD3" s="124" t="s">
        <v>375</v>
      </c>
      <c r="GE3" s="124"/>
      <c r="GF3" s="124"/>
      <c r="GG3" s="124"/>
      <c r="GH3" s="124"/>
      <c r="GI3" s="124"/>
      <c r="GJ3" s="124"/>
    </row>
    <row r="4" spans="1:192" ht="18" customHeight="1">
      <c r="A4" s="9"/>
      <c r="B4" s="9"/>
      <c r="C4" s="27"/>
      <c r="D4" s="9" t="s">
        <v>0</v>
      </c>
      <c r="E4" s="9" t="s">
        <v>1</v>
      </c>
      <c r="F4" s="9" t="s">
        <v>2</v>
      </c>
      <c r="G4" s="9" t="s">
        <v>3</v>
      </c>
      <c r="H4" s="9" t="s">
        <v>4</v>
      </c>
      <c r="I4" s="17" t="s">
        <v>5</v>
      </c>
      <c r="J4" s="17" t="s">
        <v>25</v>
      </c>
      <c r="K4" s="9" t="s">
        <v>0</v>
      </c>
      <c r="L4" s="9" t="s">
        <v>1</v>
      </c>
      <c r="M4" s="17" t="s">
        <v>2</v>
      </c>
      <c r="N4" s="9" t="s">
        <v>3</v>
      </c>
      <c r="O4" s="9" t="s">
        <v>4</v>
      </c>
      <c r="P4" s="17" t="s">
        <v>5</v>
      </c>
      <c r="Q4" s="17" t="s">
        <v>25</v>
      </c>
      <c r="R4" s="9" t="s">
        <v>0</v>
      </c>
      <c r="S4" s="9" t="s">
        <v>1</v>
      </c>
      <c r="T4" s="9" t="s">
        <v>2</v>
      </c>
      <c r="U4" s="9" t="s">
        <v>3</v>
      </c>
      <c r="V4" s="9" t="s">
        <v>4</v>
      </c>
      <c r="W4" s="17" t="s">
        <v>5</v>
      </c>
      <c r="X4" s="17" t="s">
        <v>25</v>
      </c>
      <c r="Y4" s="9" t="s">
        <v>0</v>
      </c>
      <c r="Z4" s="9" t="s">
        <v>1</v>
      </c>
      <c r="AA4" s="9" t="s">
        <v>2</v>
      </c>
      <c r="AB4" s="9" t="s">
        <v>3</v>
      </c>
      <c r="AC4" s="9" t="s">
        <v>4</v>
      </c>
      <c r="AD4" s="17" t="s">
        <v>5</v>
      </c>
      <c r="AE4" s="17" t="s">
        <v>25</v>
      </c>
      <c r="AF4" s="9" t="s">
        <v>0</v>
      </c>
      <c r="AG4" s="9" t="s">
        <v>1</v>
      </c>
      <c r="AH4" s="9" t="s">
        <v>2</v>
      </c>
      <c r="AI4" s="9" t="s">
        <v>3</v>
      </c>
      <c r="AJ4" s="9" t="s">
        <v>4</v>
      </c>
      <c r="AK4" s="17" t="s">
        <v>5</v>
      </c>
      <c r="AL4" s="17" t="s">
        <v>25</v>
      </c>
      <c r="AM4" s="9" t="s">
        <v>0</v>
      </c>
      <c r="AN4" s="9" t="s">
        <v>1</v>
      </c>
      <c r="AO4" s="9" t="s">
        <v>2</v>
      </c>
      <c r="AP4" s="9" t="s">
        <v>3</v>
      </c>
      <c r="AQ4" s="9" t="s">
        <v>4</v>
      </c>
      <c r="AR4" s="17" t="s">
        <v>5</v>
      </c>
      <c r="AS4" s="17" t="s">
        <v>25</v>
      </c>
      <c r="AT4" s="9" t="s">
        <v>0</v>
      </c>
      <c r="AU4" s="9" t="s">
        <v>1</v>
      </c>
      <c r="AV4" s="9" t="s">
        <v>2</v>
      </c>
      <c r="AW4" s="9" t="s">
        <v>3</v>
      </c>
      <c r="AX4" s="9" t="s">
        <v>4</v>
      </c>
      <c r="AY4" s="17" t="s">
        <v>5</v>
      </c>
      <c r="AZ4" s="17" t="s">
        <v>25</v>
      </c>
      <c r="BA4" s="9" t="s">
        <v>0</v>
      </c>
      <c r="BB4" s="9" t="s">
        <v>1</v>
      </c>
      <c r="BC4" s="9" t="s">
        <v>2</v>
      </c>
      <c r="BD4" s="9" t="s">
        <v>3</v>
      </c>
      <c r="BE4" s="9" t="s">
        <v>4</v>
      </c>
      <c r="BF4" s="17" t="s">
        <v>5</v>
      </c>
      <c r="BG4" s="17" t="s">
        <v>25</v>
      </c>
      <c r="BH4" s="9" t="s">
        <v>0</v>
      </c>
      <c r="BI4" s="9" t="s">
        <v>1</v>
      </c>
      <c r="BJ4" s="9" t="s">
        <v>2</v>
      </c>
      <c r="BK4" s="9" t="s">
        <v>3</v>
      </c>
      <c r="BL4" s="9" t="s">
        <v>4</v>
      </c>
      <c r="BM4" s="17" t="s">
        <v>5</v>
      </c>
      <c r="BN4" s="17" t="s">
        <v>25</v>
      </c>
      <c r="BO4" s="9" t="s">
        <v>0</v>
      </c>
      <c r="BP4" s="9" t="s">
        <v>1</v>
      </c>
      <c r="BQ4" s="9" t="s">
        <v>2</v>
      </c>
      <c r="BR4" s="9" t="s">
        <v>3</v>
      </c>
      <c r="BS4" s="9" t="s">
        <v>4</v>
      </c>
      <c r="BT4" s="17" t="s">
        <v>5</v>
      </c>
      <c r="BU4" s="17" t="s">
        <v>25</v>
      </c>
      <c r="BV4" s="9" t="s">
        <v>0</v>
      </c>
      <c r="BW4" s="9" t="s">
        <v>1</v>
      </c>
      <c r="BX4" s="9" t="s">
        <v>2</v>
      </c>
      <c r="BY4" s="9" t="s">
        <v>3</v>
      </c>
      <c r="BZ4" s="91" t="s">
        <v>4</v>
      </c>
      <c r="CA4" s="17" t="s">
        <v>5</v>
      </c>
      <c r="CB4" s="17" t="s">
        <v>25</v>
      </c>
      <c r="CC4" s="9" t="s">
        <v>0</v>
      </c>
      <c r="CD4" s="9" t="s">
        <v>1</v>
      </c>
      <c r="CE4" s="9" t="s">
        <v>2</v>
      </c>
      <c r="CF4" s="9" t="s">
        <v>3</v>
      </c>
      <c r="CG4" s="9" t="s">
        <v>4</v>
      </c>
      <c r="CH4" s="17" t="s">
        <v>5</v>
      </c>
      <c r="CI4" s="17" t="s">
        <v>25</v>
      </c>
      <c r="CJ4" s="9" t="s">
        <v>0</v>
      </c>
      <c r="CK4" s="9" t="s">
        <v>1</v>
      </c>
      <c r="CL4" s="9" t="s">
        <v>2</v>
      </c>
      <c r="CM4" s="9" t="s">
        <v>3</v>
      </c>
      <c r="CN4" s="9" t="s">
        <v>4</v>
      </c>
      <c r="CO4" s="17" t="s">
        <v>5</v>
      </c>
      <c r="CP4" s="17" t="s">
        <v>25</v>
      </c>
      <c r="CQ4" s="9" t="s">
        <v>0</v>
      </c>
      <c r="CR4" s="9" t="s">
        <v>1</v>
      </c>
      <c r="CS4" s="9" t="s">
        <v>2</v>
      </c>
      <c r="CT4" s="9" t="s">
        <v>3</v>
      </c>
      <c r="CU4" s="9" t="s">
        <v>4</v>
      </c>
      <c r="CV4" s="17" t="s">
        <v>5</v>
      </c>
      <c r="CW4" s="17" t="s">
        <v>25</v>
      </c>
      <c r="CX4" s="9" t="s">
        <v>0</v>
      </c>
      <c r="CY4" s="9" t="s">
        <v>1</v>
      </c>
      <c r="CZ4" s="9" t="s">
        <v>2</v>
      </c>
      <c r="DA4" s="9" t="s">
        <v>3</v>
      </c>
      <c r="DB4" s="9" t="s">
        <v>4</v>
      </c>
      <c r="DC4" s="98" t="s">
        <v>5</v>
      </c>
      <c r="DD4" s="98" t="s">
        <v>25</v>
      </c>
      <c r="DE4" s="91" t="s">
        <v>0</v>
      </c>
      <c r="DF4" s="91" t="s">
        <v>1</v>
      </c>
      <c r="DG4" s="9" t="s">
        <v>2</v>
      </c>
      <c r="DH4" s="9" t="s">
        <v>3</v>
      </c>
      <c r="DI4" s="9" t="s">
        <v>4</v>
      </c>
      <c r="DJ4" s="17" t="s">
        <v>5</v>
      </c>
      <c r="DK4" s="17" t="s">
        <v>25</v>
      </c>
      <c r="DL4" s="9" t="s">
        <v>0</v>
      </c>
      <c r="DM4" s="9" t="s">
        <v>1</v>
      </c>
      <c r="DN4" s="9" t="s">
        <v>2</v>
      </c>
      <c r="DO4" s="9" t="s">
        <v>3</v>
      </c>
      <c r="DP4" s="9" t="s">
        <v>4</v>
      </c>
      <c r="DQ4" s="17" t="s">
        <v>5</v>
      </c>
      <c r="DR4" s="17" t="s">
        <v>25</v>
      </c>
      <c r="DS4" s="9" t="s">
        <v>0</v>
      </c>
      <c r="DT4" s="9" t="s">
        <v>1</v>
      </c>
      <c r="DU4" s="9" t="s">
        <v>2</v>
      </c>
      <c r="DV4" s="9" t="s">
        <v>3</v>
      </c>
      <c r="DW4" s="9" t="s">
        <v>4</v>
      </c>
      <c r="DX4" s="17" t="s">
        <v>5</v>
      </c>
      <c r="DY4" s="17" t="s">
        <v>25</v>
      </c>
      <c r="DZ4" s="9" t="s">
        <v>0</v>
      </c>
      <c r="EA4" s="9" t="s">
        <v>1</v>
      </c>
      <c r="EB4" s="9" t="s">
        <v>2</v>
      </c>
      <c r="EC4" s="9" t="s">
        <v>3</v>
      </c>
      <c r="ED4" s="91" t="s">
        <v>4</v>
      </c>
      <c r="EE4" s="98" t="s">
        <v>5</v>
      </c>
      <c r="EF4" s="98" t="s">
        <v>25</v>
      </c>
      <c r="EG4" s="9" t="s">
        <v>0</v>
      </c>
      <c r="EH4" s="9" t="s">
        <v>1</v>
      </c>
      <c r="EI4" s="9" t="s">
        <v>2</v>
      </c>
      <c r="EJ4" s="9" t="s">
        <v>3</v>
      </c>
      <c r="EK4" s="9" t="s">
        <v>4</v>
      </c>
      <c r="EL4" s="17" t="s">
        <v>5</v>
      </c>
      <c r="EM4" s="17" t="s">
        <v>25</v>
      </c>
      <c r="EN4" s="9" t="s">
        <v>0</v>
      </c>
      <c r="EO4" s="9" t="s">
        <v>1</v>
      </c>
      <c r="EP4" s="9" t="s">
        <v>2</v>
      </c>
      <c r="EQ4" s="9" t="s">
        <v>3</v>
      </c>
      <c r="ER4" s="9" t="s">
        <v>4</v>
      </c>
      <c r="ES4" s="17" t="s">
        <v>5</v>
      </c>
      <c r="ET4" s="17" t="s">
        <v>25</v>
      </c>
      <c r="EU4" s="9" t="s">
        <v>0</v>
      </c>
      <c r="EV4" s="9" t="s">
        <v>1</v>
      </c>
      <c r="EW4" s="9" t="s">
        <v>2</v>
      </c>
      <c r="EX4" s="9" t="s">
        <v>3</v>
      </c>
      <c r="EY4" s="9" t="s">
        <v>4</v>
      </c>
      <c r="EZ4" s="17" t="s">
        <v>5</v>
      </c>
      <c r="FA4" s="17" t="s">
        <v>25</v>
      </c>
      <c r="FB4" s="9" t="s">
        <v>0</v>
      </c>
      <c r="FC4" s="9" t="s">
        <v>1</v>
      </c>
      <c r="FD4" s="9" t="s">
        <v>2</v>
      </c>
      <c r="FE4" s="9" t="s">
        <v>3</v>
      </c>
      <c r="FF4" s="9" t="s">
        <v>4</v>
      </c>
      <c r="FG4" s="17" t="s">
        <v>5</v>
      </c>
      <c r="FH4" s="17" t="s">
        <v>25</v>
      </c>
      <c r="FI4" s="93" t="s">
        <v>0</v>
      </c>
      <c r="FJ4" s="93" t="s">
        <v>1</v>
      </c>
      <c r="FK4" s="93" t="s">
        <v>2</v>
      </c>
      <c r="FL4" s="93" t="s">
        <v>3</v>
      </c>
      <c r="FM4" s="93" t="s">
        <v>4</v>
      </c>
      <c r="FN4" s="94" t="s">
        <v>5</v>
      </c>
      <c r="FO4" s="94" t="s">
        <v>25</v>
      </c>
      <c r="FP4" s="93" t="s">
        <v>0</v>
      </c>
      <c r="FQ4" s="93" t="s">
        <v>1</v>
      </c>
      <c r="FR4" s="93" t="s">
        <v>2</v>
      </c>
      <c r="FS4" s="93" t="s">
        <v>3</v>
      </c>
      <c r="FT4" s="93" t="s">
        <v>4</v>
      </c>
      <c r="FU4" s="94" t="s">
        <v>5</v>
      </c>
      <c r="FV4" s="94" t="s">
        <v>25</v>
      </c>
      <c r="FW4" s="93" t="s">
        <v>0</v>
      </c>
      <c r="FX4" s="93" t="s">
        <v>1</v>
      </c>
      <c r="FY4" s="93" t="s">
        <v>2</v>
      </c>
      <c r="FZ4" s="93" t="s">
        <v>3</v>
      </c>
      <c r="GA4" s="93" t="s">
        <v>4</v>
      </c>
      <c r="GB4" s="94" t="s">
        <v>5</v>
      </c>
      <c r="GC4" s="94" t="s">
        <v>25</v>
      </c>
      <c r="GD4" s="93" t="s">
        <v>0</v>
      </c>
      <c r="GE4" s="93" t="s">
        <v>1</v>
      </c>
      <c r="GF4" s="93" t="s">
        <v>2</v>
      </c>
      <c r="GG4" s="93" t="s">
        <v>3</v>
      </c>
      <c r="GH4" s="93" t="s">
        <v>4</v>
      </c>
      <c r="GI4" s="94" t="s">
        <v>5</v>
      </c>
      <c r="GJ4" s="94" t="s">
        <v>25</v>
      </c>
    </row>
    <row r="5" spans="1:192" s="18" customFormat="1" ht="18" customHeight="1">
      <c r="A5" s="10"/>
      <c r="B5" s="10"/>
      <c r="C5" s="28"/>
      <c r="D5" s="10">
        <v>40560</v>
      </c>
      <c r="E5" s="10">
        <f aca="true" t="shared" si="0" ref="E5:V5">D5+1</f>
        <v>40561</v>
      </c>
      <c r="F5" s="10">
        <f t="shared" si="0"/>
        <v>40562</v>
      </c>
      <c r="G5" s="10">
        <f t="shared" si="0"/>
        <v>40563</v>
      </c>
      <c r="H5" s="10">
        <f t="shared" si="0"/>
        <v>40564</v>
      </c>
      <c r="I5" s="10">
        <f t="shared" si="0"/>
        <v>40565</v>
      </c>
      <c r="J5" s="10">
        <f t="shared" si="0"/>
        <v>40566</v>
      </c>
      <c r="K5" s="10">
        <f t="shared" si="0"/>
        <v>40567</v>
      </c>
      <c r="L5" s="10">
        <f t="shared" si="0"/>
        <v>40568</v>
      </c>
      <c r="M5" s="56">
        <f t="shared" si="0"/>
        <v>40569</v>
      </c>
      <c r="N5" s="10">
        <f t="shared" si="0"/>
        <v>40570</v>
      </c>
      <c r="O5" s="10">
        <f t="shared" si="0"/>
        <v>40571</v>
      </c>
      <c r="P5" s="10">
        <f t="shared" si="0"/>
        <v>40572</v>
      </c>
      <c r="Q5" s="10">
        <f t="shared" si="0"/>
        <v>40573</v>
      </c>
      <c r="R5" s="10">
        <f t="shared" si="0"/>
        <v>40574</v>
      </c>
      <c r="S5" s="10">
        <f t="shared" si="0"/>
        <v>40575</v>
      </c>
      <c r="T5" s="10">
        <f t="shared" si="0"/>
        <v>40576</v>
      </c>
      <c r="U5" s="10">
        <f t="shared" si="0"/>
        <v>40577</v>
      </c>
      <c r="V5" s="10">
        <f t="shared" si="0"/>
        <v>40578</v>
      </c>
      <c r="W5" s="10">
        <f aca="true" t="shared" si="1" ref="W5:BB5">V5+1</f>
        <v>40579</v>
      </c>
      <c r="X5" s="10">
        <f t="shared" si="1"/>
        <v>40580</v>
      </c>
      <c r="Y5" s="10">
        <f t="shared" si="1"/>
        <v>40581</v>
      </c>
      <c r="Z5" s="10">
        <f t="shared" si="1"/>
        <v>40582</v>
      </c>
      <c r="AA5" s="10">
        <f t="shared" si="1"/>
        <v>40583</v>
      </c>
      <c r="AB5" s="10">
        <f t="shared" si="1"/>
        <v>40584</v>
      </c>
      <c r="AC5" s="10">
        <f t="shared" si="1"/>
        <v>40585</v>
      </c>
      <c r="AD5" s="10">
        <f t="shared" si="1"/>
        <v>40586</v>
      </c>
      <c r="AE5" s="10">
        <f t="shared" si="1"/>
        <v>40587</v>
      </c>
      <c r="AF5" s="10">
        <f t="shared" si="1"/>
        <v>40588</v>
      </c>
      <c r="AG5" s="10">
        <f t="shared" si="1"/>
        <v>40589</v>
      </c>
      <c r="AH5" s="10">
        <f t="shared" si="1"/>
        <v>40590</v>
      </c>
      <c r="AI5" s="10">
        <f t="shared" si="1"/>
        <v>40591</v>
      </c>
      <c r="AJ5" s="10">
        <f t="shared" si="1"/>
        <v>40592</v>
      </c>
      <c r="AK5" s="10">
        <f t="shared" si="1"/>
        <v>40593</v>
      </c>
      <c r="AL5" s="10">
        <f t="shared" si="1"/>
        <v>40594</v>
      </c>
      <c r="AM5" s="10">
        <f t="shared" si="1"/>
        <v>40595</v>
      </c>
      <c r="AN5" s="10">
        <f t="shared" si="1"/>
        <v>40596</v>
      </c>
      <c r="AO5" s="10">
        <f t="shared" si="1"/>
        <v>40597</v>
      </c>
      <c r="AP5" s="10">
        <f t="shared" si="1"/>
        <v>40598</v>
      </c>
      <c r="AQ5" s="10">
        <f t="shared" si="1"/>
        <v>40599</v>
      </c>
      <c r="AR5" s="10">
        <f t="shared" si="1"/>
        <v>40600</v>
      </c>
      <c r="AS5" s="10">
        <f t="shared" si="1"/>
        <v>40601</v>
      </c>
      <c r="AT5" s="10">
        <f t="shared" si="1"/>
        <v>40602</v>
      </c>
      <c r="AU5" s="10">
        <f t="shared" si="1"/>
        <v>40603</v>
      </c>
      <c r="AV5" s="10">
        <f t="shared" si="1"/>
        <v>40604</v>
      </c>
      <c r="AW5" s="10">
        <f t="shared" si="1"/>
        <v>40605</v>
      </c>
      <c r="AX5" s="10">
        <f t="shared" si="1"/>
        <v>40606</v>
      </c>
      <c r="AY5" s="10">
        <f t="shared" si="1"/>
        <v>40607</v>
      </c>
      <c r="AZ5" s="10">
        <f t="shared" si="1"/>
        <v>40608</v>
      </c>
      <c r="BA5" s="10">
        <f t="shared" si="1"/>
        <v>40609</v>
      </c>
      <c r="BB5" s="10">
        <f t="shared" si="1"/>
        <v>40610</v>
      </c>
      <c r="BC5" s="10">
        <f aca="true" t="shared" si="2" ref="BC5:CH5">BB5+1</f>
        <v>40611</v>
      </c>
      <c r="BD5" s="10">
        <f t="shared" si="2"/>
        <v>40612</v>
      </c>
      <c r="BE5" s="10">
        <f t="shared" si="2"/>
        <v>40613</v>
      </c>
      <c r="BF5" s="10">
        <f t="shared" si="2"/>
        <v>40614</v>
      </c>
      <c r="BG5" s="10">
        <f t="shared" si="2"/>
        <v>40615</v>
      </c>
      <c r="BH5" s="10">
        <f t="shared" si="2"/>
        <v>40616</v>
      </c>
      <c r="BI5" s="10">
        <f t="shared" si="2"/>
        <v>40617</v>
      </c>
      <c r="BJ5" s="10">
        <f t="shared" si="2"/>
        <v>40618</v>
      </c>
      <c r="BK5" s="10">
        <f t="shared" si="2"/>
        <v>40619</v>
      </c>
      <c r="BL5" s="10">
        <f t="shared" si="2"/>
        <v>40620</v>
      </c>
      <c r="BM5" s="10">
        <f t="shared" si="2"/>
        <v>40621</v>
      </c>
      <c r="BN5" s="10">
        <f t="shared" si="2"/>
        <v>40622</v>
      </c>
      <c r="BO5" s="10">
        <f t="shared" si="2"/>
        <v>40623</v>
      </c>
      <c r="BP5" s="10">
        <f t="shared" si="2"/>
        <v>40624</v>
      </c>
      <c r="BQ5" s="10">
        <f t="shared" si="2"/>
        <v>40625</v>
      </c>
      <c r="BR5" s="10">
        <f t="shared" si="2"/>
        <v>40626</v>
      </c>
      <c r="BS5" s="10">
        <f t="shared" si="2"/>
        <v>40627</v>
      </c>
      <c r="BT5" s="10">
        <f t="shared" si="2"/>
        <v>40628</v>
      </c>
      <c r="BU5" s="10">
        <f t="shared" si="2"/>
        <v>40629</v>
      </c>
      <c r="BV5" s="10">
        <f t="shared" si="2"/>
        <v>40630</v>
      </c>
      <c r="BW5" s="10">
        <f t="shared" si="2"/>
        <v>40631</v>
      </c>
      <c r="BX5" s="10">
        <f t="shared" si="2"/>
        <v>40632</v>
      </c>
      <c r="BY5" s="10">
        <f t="shared" si="2"/>
        <v>40633</v>
      </c>
      <c r="BZ5" s="99">
        <f t="shared" si="2"/>
        <v>40634</v>
      </c>
      <c r="CA5" s="10">
        <f t="shared" si="2"/>
        <v>40635</v>
      </c>
      <c r="CB5" s="10">
        <f t="shared" si="2"/>
        <v>40636</v>
      </c>
      <c r="CC5" s="10">
        <f t="shared" si="2"/>
        <v>40637</v>
      </c>
      <c r="CD5" s="10">
        <f t="shared" si="2"/>
        <v>40638</v>
      </c>
      <c r="CE5" s="10">
        <f t="shared" si="2"/>
        <v>40639</v>
      </c>
      <c r="CF5" s="10">
        <f t="shared" si="2"/>
        <v>40640</v>
      </c>
      <c r="CG5" s="10">
        <f t="shared" si="2"/>
        <v>40641</v>
      </c>
      <c r="CH5" s="10">
        <f t="shared" si="2"/>
        <v>40642</v>
      </c>
      <c r="CI5" s="10">
        <f aca="true" t="shared" si="3" ref="CI5:DN5">CH5+1</f>
        <v>40643</v>
      </c>
      <c r="CJ5" s="10">
        <f t="shared" si="3"/>
        <v>40644</v>
      </c>
      <c r="CK5" s="10">
        <f t="shared" si="3"/>
        <v>40645</v>
      </c>
      <c r="CL5" s="10">
        <f t="shared" si="3"/>
        <v>40646</v>
      </c>
      <c r="CM5" s="10">
        <f t="shared" si="3"/>
        <v>40647</v>
      </c>
      <c r="CN5" s="10">
        <f t="shared" si="3"/>
        <v>40648</v>
      </c>
      <c r="CO5" s="56">
        <f t="shared" si="3"/>
        <v>40649</v>
      </c>
      <c r="CP5" s="10">
        <f t="shared" si="3"/>
        <v>40650</v>
      </c>
      <c r="CQ5" s="10">
        <f t="shared" si="3"/>
        <v>40651</v>
      </c>
      <c r="CR5" s="10">
        <f t="shared" si="3"/>
        <v>40652</v>
      </c>
      <c r="CS5" s="10">
        <f t="shared" si="3"/>
        <v>40653</v>
      </c>
      <c r="CT5" s="10">
        <f t="shared" si="3"/>
        <v>40654</v>
      </c>
      <c r="CU5" s="10">
        <f t="shared" si="3"/>
        <v>40655</v>
      </c>
      <c r="CV5" s="10">
        <f t="shared" si="3"/>
        <v>40656</v>
      </c>
      <c r="CW5" s="10">
        <f t="shared" si="3"/>
        <v>40657</v>
      </c>
      <c r="CX5" s="10">
        <f t="shared" si="3"/>
        <v>40658</v>
      </c>
      <c r="CY5" s="10">
        <f t="shared" si="3"/>
        <v>40659</v>
      </c>
      <c r="CZ5" s="10">
        <f t="shared" si="3"/>
        <v>40660</v>
      </c>
      <c r="DA5" s="10">
        <f t="shared" si="3"/>
        <v>40661</v>
      </c>
      <c r="DB5" s="10">
        <f t="shared" si="3"/>
        <v>40662</v>
      </c>
      <c r="DC5" s="99">
        <f t="shared" si="3"/>
        <v>40663</v>
      </c>
      <c r="DD5" s="99">
        <f t="shared" si="3"/>
        <v>40664</v>
      </c>
      <c r="DE5" s="99">
        <f t="shared" si="3"/>
        <v>40665</v>
      </c>
      <c r="DF5" s="99">
        <f t="shared" si="3"/>
        <v>40666</v>
      </c>
      <c r="DG5" s="10">
        <f t="shared" si="3"/>
        <v>40667</v>
      </c>
      <c r="DH5" s="10">
        <f t="shared" si="3"/>
        <v>40668</v>
      </c>
      <c r="DI5" s="10">
        <f t="shared" si="3"/>
        <v>40669</v>
      </c>
      <c r="DJ5" s="10">
        <f t="shared" si="3"/>
        <v>40670</v>
      </c>
      <c r="DK5" s="10">
        <f t="shared" si="3"/>
        <v>40671</v>
      </c>
      <c r="DL5" s="10">
        <f t="shared" si="3"/>
        <v>40672</v>
      </c>
      <c r="DM5" s="10">
        <f t="shared" si="3"/>
        <v>40673</v>
      </c>
      <c r="DN5" s="10">
        <f t="shared" si="3"/>
        <v>40674</v>
      </c>
      <c r="DO5" s="10">
        <f aca="true" t="shared" si="4" ref="DO5:ET5">DN5+1</f>
        <v>40675</v>
      </c>
      <c r="DP5" s="10">
        <f t="shared" si="4"/>
        <v>40676</v>
      </c>
      <c r="DQ5" s="10">
        <f t="shared" si="4"/>
        <v>40677</v>
      </c>
      <c r="DR5" s="10">
        <f t="shared" si="4"/>
        <v>40678</v>
      </c>
      <c r="DS5" s="10">
        <f t="shared" si="4"/>
        <v>40679</v>
      </c>
      <c r="DT5" s="10">
        <f t="shared" si="4"/>
        <v>40680</v>
      </c>
      <c r="DU5" s="10">
        <f t="shared" si="4"/>
        <v>40681</v>
      </c>
      <c r="DV5" s="10">
        <f t="shared" si="4"/>
        <v>40682</v>
      </c>
      <c r="DW5" s="10">
        <f t="shared" si="4"/>
        <v>40683</v>
      </c>
      <c r="DX5" s="10">
        <f t="shared" si="4"/>
        <v>40684</v>
      </c>
      <c r="DY5" s="10">
        <f t="shared" si="4"/>
        <v>40685</v>
      </c>
      <c r="DZ5" s="10">
        <f t="shared" si="4"/>
        <v>40686</v>
      </c>
      <c r="EA5" s="10">
        <f t="shared" si="4"/>
        <v>40687</v>
      </c>
      <c r="EB5" s="10">
        <f t="shared" si="4"/>
        <v>40688</v>
      </c>
      <c r="EC5" s="10">
        <f t="shared" si="4"/>
        <v>40689</v>
      </c>
      <c r="ED5" s="99">
        <f t="shared" si="4"/>
        <v>40690</v>
      </c>
      <c r="EE5" s="99">
        <f t="shared" si="4"/>
        <v>40691</v>
      </c>
      <c r="EF5" s="99">
        <f t="shared" si="4"/>
        <v>40692</v>
      </c>
      <c r="EG5" s="10">
        <f t="shared" si="4"/>
        <v>40693</v>
      </c>
      <c r="EH5" s="10">
        <f t="shared" si="4"/>
        <v>40694</v>
      </c>
      <c r="EI5" s="10">
        <f t="shared" si="4"/>
        <v>40695</v>
      </c>
      <c r="EJ5" s="10">
        <f t="shared" si="4"/>
        <v>40696</v>
      </c>
      <c r="EK5" s="10">
        <f t="shared" si="4"/>
        <v>40697</v>
      </c>
      <c r="EL5" s="10">
        <f t="shared" si="4"/>
        <v>40698</v>
      </c>
      <c r="EM5" s="10">
        <f t="shared" si="4"/>
        <v>40699</v>
      </c>
      <c r="EN5" s="10">
        <f t="shared" si="4"/>
        <v>40700</v>
      </c>
      <c r="EO5" s="10">
        <f t="shared" si="4"/>
        <v>40701</v>
      </c>
      <c r="EP5" s="10">
        <f t="shared" si="4"/>
        <v>40702</v>
      </c>
      <c r="EQ5" s="10">
        <f t="shared" si="4"/>
        <v>40703</v>
      </c>
      <c r="ER5" s="10">
        <f t="shared" si="4"/>
        <v>40704</v>
      </c>
      <c r="ES5" s="10">
        <f t="shared" si="4"/>
        <v>40705</v>
      </c>
      <c r="ET5" s="10">
        <f t="shared" si="4"/>
        <v>40706</v>
      </c>
      <c r="EU5" s="10">
        <f aca="true" t="shared" si="5" ref="EU5:FV5">ET5+1</f>
        <v>40707</v>
      </c>
      <c r="EV5" s="10">
        <f t="shared" si="5"/>
        <v>40708</v>
      </c>
      <c r="EW5" s="10">
        <f t="shared" si="5"/>
        <v>40709</v>
      </c>
      <c r="EX5" s="10">
        <f t="shared" si="5"/>
        <v>40710</v>
      </c>
      <c r="EY5" s="10">
        <f t="shared" si="5"/>
        <v>40711</v>
      </c>
      <c r="EZ5" s="10">
        <f t="shared" si="5"/>
        <v>40712</v>
      </c>
      <c r="FA5" s="10">
        <f t="shared" si="5"/>
        <v>40713</v>
      </c>
      <c r="FB5" s="10">
        <f t="shared" si="5"/>
        <v>40714</v>
      </c>
      <c r="FC5" s="10">
        <f t="shared" si="5"/>
        <v>40715</v>
      </c>
      <c r="FD5" s="10">
        <f t="shared" si="5"/>
        <v>40716</v>
      </c>
      <c r="FE5" s="10">
        <f t="shared" si="5"/>
        <v>40717</v>
      </c>
      <c r="FF5" s="10">
        <f t="shared" si="5"/>
        <v>40718</v>
      </c>
      <c r="FG5" s="10">
        <f t="shared" si="5"/>
        <v>40719</v>
      </c>
      <c r="FH5" s="10">
        <f t="shared" si="5"/>
        <v>40720</v>
      </c>
      <c r="FI5" s="95">
        <f t="shared" si="5"/>
        <v>40721</v>
      </c>
      <c r="FJ5" s="95">
        <f t="shared" si="5"/>
        <v>40722</v>
      </c>
      <c r="FK5" s="95">
        <f t="shared" si="5"/>
        <v>40723</v>
      </c>
      <c r="FL5" s="95">
        <f t="shared" si="5"/>
        <v>40724</v>
      </c>
      <c r="FM5" s="95">
        <f t="shared" si="5"/>
        <v>40725</v>
      </c>
      <c r="FN5" s="95">
        <f t="shared" si="5"/>
        <v>40726</v>
      </c>
      <c r="FO5" s="95">
        <f t="shared" si="5"/>
        <v>40727</v>
      </c>
      <c r="FP5" s="95">
        <f t="shared" si="5"/>
        <v>40728</v>
      </c>
      <c r="FQ5" s="95">
        <f t="shared" si="5"/>
        <v>40729</v>
      </c>
      <c r="FR5" s="95">
        <f t="shared" si="5"/>
        <v>40730</v>
      </c>
      <c r="FS5" s="95">
        <f t="shared" si="5"/>
        <v>40731</v>
      </c>
      <c r="FT5" s="95">
        <f t="shared" si="5"/>
        <v>40732</v>
      </c>
      <c r="FU5" s="95">
        <f t="shared" si="5"/>
        <v>40733</v>
      </c>
      <c r="FV5" s="95">
        <f t="shared" si="5"/>
        <v>40734</v>
      </c>
      <c r="FW5" s="95">
        <f aca="true" t="shared" si="6" ref="FW5:GC5">FV5+1</f>
        <v>40735</v>
      </c>
      <c r="FX5" s="95">
        <f t="shared" si="6"/>
        <v>40736</v>
      </c>
      <c r="FY5" s="95">
        <f t="shared" si="6"/>
        <v>40737</v>
      </c>
      <c r="FZ5" s="95">
        <f t="shared" si="6"/>
        <v>40738</v>
      </c>
      <c r="GA5" s="95">
        <f t="shared" si="6"/>
        <v>40739</v>
      </c>
      <c r="GB5" s="95">
        <f t="shared" si="6"/>
        <v>40740</v>
      </c>
      <c r="GC5" s="95">
        <f t="shared" si="6"/>
        <v>40741</v>
      </c>
      <c r="GD5" s="95">
        <f aca="true" t="shared" si="7" ref="GD5:GJ5">GC5+1</f>
        <v>40742</v>
      </c>
      <c r="GE5" s="95">
        <f t="shared" si="7"/>
        <v>40743</v>
      </c>
      <c r="GF5" s="95">
        <f t="shared" si="7"/>
        <v>40744</v>
      </c>
      <c r="GG5" s="95">
        <f t="shared" si="7"/>
        <v>40745</v>
      </c>
      <c r="GH5" s="95">
        <f t="shared" si="7"/>
        <v>40746</v>
      </c>
      <c r="GI5" s="95">
        <f t="shared" si="7"/>
        <v>40747</v>
      </c>
      <c r="GJ5" s="95">
        <f t="shared" si="7"/>
        <v>40748</v>
      </c>
    </row>
    <row r="6" spans="1:192" ht="18.75" customHeight="1">
      <c r="A6" s="9" t="s">
        <v>24</v>
      </c>
      <c r="B6" s="9" t="s">
        <v>23</v>
      </c>
      <c r="C6" s="27" t="s">
        <v>22</v>
      </c>
      <c r="D6" s="9"/>
      <c r="E6" s="9"/>
      <c r="F6" s="9"/>
      <c r="G6" s="9"/>
      <c r="H6" s="9"/>
      <c r="I6" s="17"/>
      <c r="J6" s="9"/>
      <c r="K6" s="9"/>
      <c r="L6" s="9"/>
      <c r="M6" s="9"/>
      <c r="N6" s="106"/>
      <c r="O6" s="107"/>
      <c r="P6" s="108"/>
      <c r="Q6" s="107"/>
      <c r="R6" s="107"/>
      <c r="S6" s="107"/>
      <c r="T6" s="107"/>
      <c r="U6" s="107"/>
      <c r="V6" s="107"/>
      <c r="W6" s="108"/>
      <c r="X6" s="107"/>
      <c r="Y6" s="107"/>
      <c r="Z6" s="107"/>
      <c r="AA6" s="107"/>
      <c r="AB6" s="107"/>
      <c r="AC6" s="107"/>
      <c r="AD6" s="108"/>
      <c r="AE6" s="109"/>
      <c r="AF6" s="9"/>
      <c r="AG6" s="9"/>
      <c r="AH6" s="9"/>
      <c r="AI6" s="9"/>
      <c r="AJ6" s="9"/>
      <c r="AK6" s="17"/>
      <c r="AL6" s="9"/>
      <c r="AM6" s="9"/>
      <c r="AN6" s="9"/>
      <c r="AO6" s="9"/>
      <c r="AP6" s="9"/>
      <c r="AQ6" s="9"/>
      <c r="AR6" s="17"/>
      <c r="AS6" s="9"/>
      <c r="AT6" s="9"/>
      <c r="AU6" s="9"/>
      <c r="AV6" s="9"/>
      <c r="AW6" s="9"/>
      <c r="AX6" s="9"/>
      <c r="AY6" s="17"/>
      <c r="AZ6" s="9"/>
      <c r="BA6" s="9"/>
      <c r="BB6" s="9"/>
      <c r="BC6" s="9"/>
      <c r="BD6" s="9"/>
      <c r="BE6" s="9"/>
      <c r="BF6" s="17"/>
      <c r="BG6" s="9"/>
      <c r="BH6" s="9"/>
      <c r="BI6" s="9"/>
      <c r="BJ6" s="9"/>
      <c r="BK6" s="9"/>
      <c r="BL6" s="9"/>
      <c r="BM6" s="17"/>
      <c r="BN6" s="9"/>
      <c r="BO6" s="9"/>
      <c r="BP6" s="9"/>
      <c r="BQ6" s="9"/>
      <c r="BR6" s="9"/>
      <c r="BS6" s="9"/>
      <c r="BT6" s="17"/>
      <c r="BU6" s="9"/>
      <c r="BV6" s="9"/>
      <c r="BW6" s="9"/>
      <c r="BX6" s="9"/>
      <c r="BY6" s="9"/>
      <c r="BZ6" s="91"/>
      <c r="CA6" s="17"/>
      <c r="CB6" s="9"/>
      <c r="CC6" s="9"/>
      <c r="CD6" s="9"/>
      <c r="CE6" s="9"/>
      <c r="CF6" s="9"/>
      <c r="CG6" s="9"/>
      <c r="CH6" s="17"/>
      <c r="CI6" s="9"/>
      <c r="CJ6" s="9"/>
      <c r="CK6" s="9"/>
      <c r="CL6" s="9"/>
      <c r="CM6" s="9"/>
      <c r="CN6" s="9"/>
      <c r="CO6" s="17"/>
      <c r="CP6" s="9"/>
      <c r="CQ6" s="9"/>
      <c r="CR6" s="9"/>
      <c r="CS6" s="9"/>
      <c r="CT6" s="9"/>
      <c r="CU6" s="9"/>
      <c r="CV6" s="17"/>
      <c r="CW6" s="9"/>
      <c r="CX6" s="9"/>
      <c r="CY6" s="9"/>
      <c r="CZ6" s="9"/>
      <c r="DA6" s="9"/>
      <c r="DB6" s="9"/>
      <c r="DC6" s="98"/>
      <c r="DD6" s="91"/>
      <c r="DE6" s="91"/>
      <c r="DF6" s="91"/>
      <c r="DG6" s="9"/>
      <c r="DH6" s="9"/>
      <c r="DI6" s="9"/>
      <c r="DJ6" s="17"/>
      <c r="DK6" s="9"/>
      <c r="DL6" s="9"/>
      <c r="DM6" s="9"/>
      <c r="DN6" s="9"/>
      <c r="DO6" s="9"/>
      <c r="DP6" s="9"/>
      <c r="DQ6" s="17"/>
      <c r="DR6" s="9"/>
      <c r="DS6" s="9"/>
      <c r="DT6" s="9"/>
      <c r="DU6" s="9"/>
      <c r="DV6" s="9"/>
      <c r="DW6" s="9"/>
      <c r="DX6" s="17"/>
      <c r="DY6" s="9"/>
      <c r="DZ6" s="9"/>
      <c r="EA6" s="9"/>
      <c r="EB6" s="9"/>
      <c r="EC6" s="9"/>
      <c r="ED6" s="9"/>
      <c r="EE6" s="17"/>
      <c r="EF6" s="9"/>
      <c r="EG6" s="9"/>
      <c r="EH6" s="9"/>
      <c r="EI6" s="9"/>
      <c r="EJ6" s="9"/>
      <c r="EK6" s="9"/>
      <c r="EL6" s="17"/>
      <c r="EM6" s="9"/>
      <c r="EN6" s="9"/>
      <c r="EO6" s="9"/>
      <c r="EP6" s="9"/>
      <c r="EQ6" s="9"/>
      <c r="ER6" s="9"/>
      <c r="ES6" s="17"/>
      <c r="ET6" s="9"/>
      <c r="EU6" s="9"/>
      <c r="EV6" s="9"/>
      <c r="EW6" s="9"/>
      <c r="EX6" s="9"/>
      <c r="EY6" s="9"/>
      <c r="EZ6" s="17"/>
      <c r="FA6" s="9"/>
      <c r="FB6" s="9"/>
      <c r="FC6" s="9"/>
      <c r="FD6" s="9"/>
      <c r="FE6" s="9"/>
      <c r="FF6" s="9"/>
      <c r="FG6" s="17"/>
      <c r="FH6" s="9"/>
      <c r="FI6" s="9"/>
      <c r="FJ6" s="9"/>
      <c r="FK6" s="9"/>
      <c r="FL6" s="9"/>
      <c r="FM6" s="9"/>
      <c r="FN6" s="17"/>
      <c r="FO6" s="9"/>
      <c r="FP6" s="9"/>
      <c r="FQ6" s="9"/>
      <c r="FR6" s="9"/>
      <c r="FS6" s="9"/>
      <c r="FT6" s="9"/>
      <c r="FU6" s="17"/>
      <c r="FV6" s="9"/>
      <c r="FW6" s="9"/>
      <c r="FX6" s="9"/>
      <c r="FY6" s="9"/>
      <c r="FZ6" s="9"/>
      <c r="GA6" s="9"/>
      <c r="GB6" s="17"/>
      <c r="GC6" s="9"/>
      <c r="GD6" s="9"/>
      <c r="GE6" s="9"/>
      <c r="GF6" s="9"/>
      <c r="GG6" s="9"/>
      <c r="GH6" s="9"/>
      <c r="GI6" s="17"/>
      <c r="GJ6" s="9"/>
    </row>
    <row r="7" spans="1:192" s="14" customFormat="1" ht="17.25" customHeight="1" hidden="1">
      <c r="A7" s="11"/>
      <c r="B7" s="19" t="s">
        <v>64</v>
      </c>
      <c r="C7" s="29">
        <f>SUM(C8:C23)</f>
        <v>0</v>
      </c>
      <c r="D7" s="2"/>
      <c r="E7" s="2"/>
      <c r="F7" s="2"/>
      <c r="G7" s="2"/>
      <c r="H7" s="2"/>
      <c r="I7" s="3"/>
      <c r="J7" s="2"/>
      <c r="K7" s="2"/>
      <c r="L7" s="2"/>
      <c r="M7" s="2"/>
      <c r="N7" s="125" t="s">
        <v>254</v>
      </c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 t="s">
        <v>254</v>
      </c>
      <c r="Z7" s="125"/>
      <c r="AA7" s="125"/>
      <c r="AB7" s="125"/>
      <c r="AC7" s="125"/>
      <c r="AD7" s="125"/>
      <c r="AE7" s="125"/>
      <c r="AF7" s="2"/>
      <c r="AG7" s="2"/>
      <c r="AH7" s="2"/>
      <c r="AI7" s="2"/>
      <c r="AJ7" s="2"/>
      <c r="AK7" s="3"/>
      <c r="AL7" s="2"/>
      <c r="AM7" s="2"/>
      <c r="AN7" s="2"/>
      <c r="AO7" s="2"/>
      <c r="AP7" s="2"/>
      <c r="AQ7" s="2"/>
      <c r="AR7" s="3"/>
      <c r="AS7" s="2"/>
      <c r="AT7" s="2"/>
      <c r="AU7" s="2" t="s">
        <v>141</v>
      </c>
      <c r="AV7" s="2"/>
      <c r="AW7" s="2"/>
      <c r="AX7" s="2" t="s">
        <v>289</v>
      </c>
      <c r="AY7" s="2"/>
      <c r="AZ7" s="2"/>
      <c r="BA7" s="2" t="s">
        <v>145</v>
      </c>
      <c r="BB7" s="2"/>
      <c r="BC7" s="2"/>
      <c r="BD7" s="2"/>
      <c r="BE7" s="2"/>
      <c r="BF7" s="3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3"/>
      <c r="BU7" s="2"/>
      <c r="BV7" s="2"/>
      <c r="BW7" s="2"/>
      <c r="BX7" s="2"/>
      <c r="BY7" s="2"/>
      <c r="BZ7" s="5"/>
      <c r="CA7" s="3"/>
      <c r="CB7" s="2"/>
      <c r="CC7" s="2"/>
      <c r="CD7" s="2"/>
      <c r="CE7" s="2"/>
      <c r="CF7" s="2"/>
      <c r="CG7" s="2"/>
      <c r="CH7" s="3"/>
      <c r="CI7" s="2"/>
      <c r="CJ7" s="2"/>
      <c r="CK7" s="2"/>
      <c r="CL7" s="2"/>
      <c r="CM7" s="2"/>
      <c r="CN7" s="2"/>
      <c r="CO7" s="3"/>
      <c r="CP7" s="2"/>
      <c r="CQ7" s="2"/>
      <c r="CR7" s="2"/>
      <c r="CS7" s="2"/>
      <c r="CT7" s="2"/>
      <c r="CU7" s="2"/>
      <c r="CV7" s="3"/>
      <c r="CW7" s="2"/>
      <c r="CX7" s="2"/>
      <c r="CY7" s="2"/>
      <c r="CZ7" s="2"/>
      <c r="DA7" s="2"/>
      <c r="DB7" s="2"/>
      <c r="DC7" s="6"/>
      <c r="DD7" s="5"/>
      <c r="DE7" s="5"/>
      <c r="DF7" s="5"/>
      <c r="DG7" s="2"/>
      <c r="DH7" s="2"/>
      <c r="DI7" s="2"/>
      <c r="DJ7" s="3"/>
      <c r="DK7" s="2"/>
      <c r="DL7" s="2"/>
      <c r="DM7" s="2"/>
      <c r="DN7" s="2"/>
      <c r="DO7" s="2"/>
      <c r="DP7" s="2"/>
      <c r="DQ7" s="3"/>
      <c r="DR7" s="2"/>
      <c r="DS7" s="2"/>
      <c r="DT7" s="2"/>
      <c r="DU7" s="2"/>
      <c r="DV7" s="2"/>
      <c r="DW7" s="2"/>
      <c r="DX7" s="3"/>
      <c r="DY7" s="2"/>
      <c r="DZ7" s="2"/>
      <c r="EA7" s="2"/>
      <c r="EB7" s="2"/>
      <c r="EC7" s="2"/>
      <c r="ED7" s="2"/>
      <c r="EE7" s="101"/>
      <c r="EF7" s="101"/>
      <c r="EG7" s="102"/>
      <c r="EH7" s="2"/>
      <c r="EI7" s="2"/>
      <c r="EJ7" s="2"/>
      <c r="EK7" s="2"/>
      <c r="EL7" s="3"/>
      <c r="EM7" s="2"/>
      <c r="EN7" s="2"/>
      <c r="EO7" s="2"/>
      <c r="EP7" s="2"/>
      <c r="EQ7" s="2"/>
      <c r="ER7" s="2"/>
      <c r="ES7" s="3"/>
      <c r="ET7" s="2"/>
      <c r="EU7" s="2"/>
      <c r="EV7" s="2"/>
      <c r="EW7" s="2"/>
      <c r="EX7" s="2"/>
      <c r="EY7" s="2"/>
      <c r="EZ7" s="3"/>
      <c r="FA7" s="2"/>
      <c r="FB7" s="2"/>
      <c r="FC7" s="2"/>
      <c r="FD7" s="2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</row>
    <row r="8" spans="1:192" ht="17.25" customHeight="1" hidden="1">
      <c r="A8" s="1">
        <v>1</v>
      </c>
      <c r="B8" s="20" t="s">
        <v>10</v>
      </c>
      <c r="C8" s="30"/>
      <c r="D8" s="2"/>
      <c r="E8" s="2" t="s">
        <v>200</v>
      </c>
      <c r="F8" s="2"/>
      <c r="G8" s="2" t="s">
        <v>203</v>
      </c>
      <c r="H8" s="2"/>
      <c r="I8" s="2" t="s">
        <v>148</v>
      </c>
      <c r="J8" s="2"/>
      <c r="K8" s="2"/>
      <c r="L8" s="2" t="s">
        <v>211</v>
      </c>
      <c r="M8" s="2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2"/>
      <c r="AG8" s="2"/>
      <c r="AH8" s="2"/>
      <c r="AI8" s="2"/>
      <c r="AJ8" s="2"/>
      <c r="AK8" s="3"/>
      <c r="AL8" s="2"/>
      <c r="AM8" s="2"/>
      <c r="AN8" s="2"/>
      <c r="AO8" s="2"/>
      <c r="AP8" s="2"/>
      <c r="AQ8" s="2"/>
      <c r="AR8" s="3"/>
      <c r="AS8" s="2"/>
      <c r="AT8" s="2"/>
      <c r="AU8" s="2" t="s">
        <v>141</v>
      </c>
      <c r="AV8" s="2"/>
      <c r="AW8" s="2"/>
      <c r="AX8" s="2" t="s">
        <v>289</v>
      </c>
      <c r="AY8" s="2"/>
      <c r="AZ8" s="2"/>
      <c r="BA8" s="2" t="s">
        <v>145</v>
      </c>
      <c r="BB8" s="2"/>
      <c r="BC8" s="2"/>
      <c r="BD8" s="2"/>
      <c r="BE8" s="2"/>
      <c r="BF8" s="3"/>
      <c r="BG8" s="2"/>
      <c r="BH8" s="3"/>
      <c r="BI8" s="2"/>
      <c r="BJ8" s="2" t="s">
        <v>290</v>
      </c>
      <c r="BK8" s="2" t="s">
        <v>291</v>
      </c>
      <c r="BL8" s="2" t="s">
        <v>224</v>
      </c>
      <c r="BM8" s="2"/>
      <c r="BN8" s="2"/>
      <c r="BO8" s="58" t="s">
        <v>299</v>
      </c>
      <c r="BP8" s="2"/>
      <c r="BQ8" s="2"/>
      <c r="BR8" s="2"/>
      <c r="BS8" s="2"/>
      <c r="BT8" s="3"/>
      <c r="BU8" s="2"/>
      <c r="BV8" s="2"/>
      <c r="BW8" s="2"/>
      <c r="BX8" s="2"/>
      <c r="BY8" s="2"/>
      <c r="BZ8" s="5"/>
      <c r="CA8" s="3"/>
      <c r="CB8" s="2"/>
      <c r="CC8" s="2"/>
      <c r="CD8" s="2"/>
      <c r="CE8" s="2"/>
      <c r="CF8" s="2"/>
      <c r="CG8" s="2"/>
      <c r="CH8" s="3"/>
      <c r="CI8" s="2"/>
      <c r="CJ8" s="2"/>
      <c r="CK8" s="2"/>
      <c r="CL8" s="2"/>
      <c r="CM8" s="2"/>
      <c r="CN8" s="2"/>
      <c r="CO8" s="3"/>
      <c r="CP8" s="2"/>
      <c r="CQ8" s="2"/>
      <c r="CR8" s="2"/>
      <c r="CS8" s="3"/>
      <c r="CT8" s="3"/>
      <c r="CU8" s="3"/>
      <c r="CV8" s="2"/>
      <c r="CW8" s="2"/>
      <c r="CX8" s="2"/>
      <c r="CY8" s="2"/>
      <c r="CZ8" s="2"/>
      <c r="DA8" s="2"/>
      <c r="DB8" s="2"/>
      <c r="DC8" s="6"/>
      <c r="DD8" s="5"/>
      <c r="DE8" s="5"/>
      <c r="DF8" s="5"/>
      <c r="DG8" s="2"/>
      <c r="DH8" s="2"/>
      <c r="DI8" s="2"/>
      <c r="DJ8" s="3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3"/>
      <c r="DY8" s="2"/>
      <c r="DZ8" s="2"/>
      <c r="EA8" s="2"/>
      <c r="EB8" s="2"/>
      <c r="EC8" s="2"/>
      <c r="ED8" s="2"/>
      <c r="EE8" s="101"/>
      <c r="EF8" s="101"/>
      <c r="EG8" s="102"/>
      <c r="EH8" s="2"/>
      <c r="EI8" s="2"/>
      <c r="EJ8" s="2"/>
      <c r="EK8" s="2"/>
      <c r="EL8" s="3"/>
      <c r="EM8" s="2"/>
      <c r="EN8" s="2"/>
      <c r="EO8" s="2"/>
      <c r="EP8" s="2"/>
      <c r="EQ8" s="2"/>
      <c r="ER8" s="2"/>
      <c r="ES8" s="3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</row>
    <row r="9" spans="1:192" ht="17.25" customHeight="1" hidden="1">
      <c r="A9" s="1">
        <f aca="true" t="shared" si="8" ref="A9:A17">A8+1</f>
        <v>2</v>
      </c>
      <c r="B9" s="20" t="s">
        <v>11</v>
      </c>
      <c r="C9" s="30"/>
      <c r="D9" s="2"/>
      <c r="E9" s="2" t="s">
        <v>200</v>
      </c>
      <c r="F9" s="2"/>
      <c r="G9" s="2" t="s">
        <v>203</v>
      </c>
      <c r="H9" s="2"/>
      <c r="I9" s="2" t="s">
        <v>148</v>
      </c>
      <c r="J9" s="2"/>
      <c r="K9" s="2"/>
      <c r="L9" s="2" t="s">
        <v>211</v>
      </c>
      <c r="M9" s="2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2"/>
      <c r="AG9" s="2"/>
      <c r="AH9" s="2"/>
      <c r="AI9" s="2"/>
      <c r="AJ9" s="2"/>
      <c r="AK9" s="3"/>
      <c r="AL9" s="2"/>
      <c r="AM9" s="2"/>
      <c r="AN9" s="2"/>
      <c r="AO9" s="2"/>
      <c r="AP9" s="2"/>
      <c r="AQ9" s="2"/>
      <c r="AR9" s="3"/>
      <c r="AS9" s="2"/>
      <c r="AT9" s="2"/>
      <c r="AU9" s="2" t="s">
        <v>141</v>
      </c>
      <c r="AV9" s="2"/>
      <c r="AW9" s="2"/>
      <c r="AX9" s="2" t="s">
        <v>289</v>
      </c>
      <c r="AY9" s="2"/>
      <c r="AZ9" s="2"/>
      <c r="BA9" s="2" t="s">
        <v>145</v>
      </c>
      <c r="BB9" s="2"/>
      <c r="BC9" s="2"/>
      <c r="BD9" s="2"/>
      <c r="BE9" s="2"/>
      <c r="BF9" s="3"/>
      <c r="BG9" s="2"/>
      <c r="BH9" s="3"/>
      <c r="BI9" s="2"/>
      <c r="BJ9" s="2" t="s">
        <v>290</v>
      </c>
      <c r="BK9" s="2" t="s">
        <v>291</v>
      </c>
      <c r="BL9" s="2" t="s">
        <v>224</v>
      </c>
      <c r="BM9" s="2"/>
      <c r="BN9" s="2"/>
      <c r="BO9" s="58" t="s">
        <v>299</v>
      </c>
      <c r="BP9" s="2"/>
      <c r="BQ9" s="2"/>
      <c r="BR9" s="2"/>
      <c r="BS9" s="2"/>
      <c r="BT9" s="3"/>
      <c r="BU9" s="2"/>
      <c r="BV9" s="2"/>
      <c r="BW9" s="2"/>
      <c r="BX9" s="2"/>
      <c r="BY9" s="2"/>
      <c r="BZ9" s="5"/>
      <c r="CA9" s="3"/>
      <c r="CB9" s="2"/>
      <c r="CC9" s="2"/>
      <c r="CD9" s="2"/>
      <c r="CE9" s="2"/>
      <c r="CF9" s="2"/>
      <c r="CG9" s="2"/>
      <c r="CH9" s="3"/>
      <c r="CI9" s="2"/>
      <c r="CJ9" s="2"/>
      <c r="CK9" s="2"/>
      <c r="CL9" s="2"/>
      <c r="CM9" s="2"/>
      <c r="CN9" s="2"/>
      <c r="CO9" s="3"/>
      <c r="CP9" s="2"/>
      <c r="CQ9" s="2"/>
      <c r="CR9" s="2"/>
      <c r="CS9" s="3"/>
      <c r="CT9" s="3"/>
      <c r="CU9" s="3"/>
      <c r="CV9" s="2"/>
      <c r="CW9" s="2"/>
      <c r="CX9" s="2"/>
      <c r="CY9" s="2"/>
      <c r="CZ9" s="2"/>
      <c r="DA9" s="2"/>
      <c r="DB9" s="2"/>
      <c r="DC9" s="6"/>
      <c r="DD9" s="5"/>
      <c r="DE9" s="5"/>
      <c r="DF9" s="5"/>
      <c r="DG9" s="2"/>
      <c r="DH9" s="2"/>
      <c r="DI9" s="2"/>
      <c r="DJ9" s="3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3"/>
      <c r="DY9" s="2"/>
      <c r="DZ9" s="2"/>
      <c r="EA9" s="2"/>
      <c r="EB9" s="2"/>
      <c r="EC9" s="2"/>
      <c r="ED9" s="2"/>
      <c r="EE9" s="101"/>
      <c r="EF9" s="101"/>
      <c r="EG9" s="102"/>
      <c r="EH9" s="2"/>
      <c r="EI9" s="2"/>
      <c r="EJ9" s="2"/>
      <c r="EK9" s="2"/>
      <c r="EL9" s="3"/>
      <c r="EM9" s="2"/>
      <c r="EN9" s="2"/>
      <c r="EO9" s="2"/>
      <c r="EP9" s="2"/>
      <c r="EQ9" s="2"/>
      <c r="ER9" s="2"/>
      <c r="ES9" s="3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</row>
    <row r="10" spans="1:192" ht="17.25" customHeight="1" hidden="1">
      <c r="A10" s="1">
        <f t="shared" si="8"/>
        <v>3</v>
      </c>
      <c r="B10" s="20" t="s">
        <v>12</v>
      </c>
      <c r="C10" s="30"/>
      <c r="D10" s="2"/>
      <c r="E10" s="2" t="s">
        <v>200</v>
      </c>
      <c r="F10" s="2"/>
      <c r="G10" s="2" t="s">
        <v>203</v>
      </c>
      <c r="H10" s="2"/>
      <c r="I10" s="2" t="s">
        <v>148</v>
      </c>
      <c r="J10" s="2"/>
      <c r="K10" s="2"/>
      <c r="L10" s="2" t="s">
        <v>211</v>
      </c>
      <c r="M10" s="2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2"/>
      <c r="AG10" s="2"/>
      <c r="AH10" s="2"/>
      <c r="AI10" s="2"/>
      <c r="AJ10" s="2"/>
      <c r="AK10" s="3"/>
      <c r="AL10" s="2"/>
      <c r="AM10" s="2"/>
      <c r="AN10" s="2"/>
      <c r="AO10" s="2"/>
      <c r="AP10" s="2"/>
      <c r="AQ10" s="2"/>
      <c r="AR10" s="3"/>
      <c r="AS10" s="2"/>
      <c r="AT10" s="2"/>
      <c r="AU10" s="2" t="s">
        <v>141</v>
      </c>
      <c r="AV10" s="2"/>
      <c r="AW10" s="2"/>
      <c r="AX10" s="2" t="s">
        <v>289</v>
      </c>
      <c r="AY10" s="2"/>
      <c r="AZ10" s="2"/>
      <c r="BA10" s="2" t="s">
        <v>145</v>
      </c>
      <c r="BB10" s="2"/>
      <c r="BC10" s="2"/>
      <c r="BD10" s="2"/>
      <c r="BE10" s="2"/>
      <c r="BF10" s="3"/>
      <c r="BG10" s="2"/>
      <c r="BH10" s="3"/>
      <c r="BI10" s="2"/>
      <c r="BJ10" s="2" t="s">
        <v>290</v>
      </c>
      <c r="BK10" s="2" t="s">
        <v>291</v>
      </c>
      <c r="BL10" s="2" t="s">
        <v>224</v>
      </c>
      <c r="BM10" s="2"/>
      <c r="BN10" s="2"/>
      <c r="BO10" s="58" t="s">
        <v>299</v>
      </c>
      <c r="BP10" s="2"/>
      <c r="BQ10" s="2"/>
      <c r="BR10" s="2"/>
      <c r="BS10" s="2"/>
      <c r="BT10" s="3"/>
      <c r="BU10" s="2"/>
      <c r="BV10" s="2"/>
      <c r="BW10" s="2"/>
      <c r="BX10" s="2"/>
      <c r="BY10" s="2"/>
      <c r="BZ10" s="5"/>
      <c r="CA10" s="3"/>
      <c r="CB10" s="2"/>
      <c r="CC10" s="2"/>
      <c r="CD10" s="2"/>
      <c r="CE10" s="2"/>
      <c r="CF10" s="2"/>
      <c r="CG10" s="2"/>
      <c r="CH10" s="3"/>
      <c r="CI10" s="2"/>
      <c r="CJ10" s="2"/>
      <c r="CK10" s="2"/>
      <c r="CL10" s="2"/>
      <c r="CM10" s="2"/>
      <c r="CN10" s="2"/>
      <c r="CO10" s="3"/>
      <c r="CP10" s="2"/>
      <c r="CQ10" s="2"/>
      <c r="CR10" s="2"/>
      <c r="CS10" s="3"/>
      <c r="CT10" s="3"/>
      <c r="CU10" s="3"/>
      <c r="CV10" s="2"/>
      <c r="CW10" s="2"/>
      <c r="CX10" s="2"/>
      <c r="CY10" s="2"/>
      <c r="CZ10" s="2"/>
      <c r="DA10" s="2"/>
      <c r="DB10" s="2"/>
      <c r="DC10" s="6"/>
      <c r="DD10" s="5"/>
      <c r="DE10" s="5"/>
      <c r="DF10" s="5"/>
      <c r="DG10" s="2"/>
      <c r="DH10" s="2"/>
      <c r="DI10" s="2"/>
      <c r="DJ10" s="3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3"/>
      <c r="DY10" s="2"/>
      <c r="DZ10" s="2"/>
      <c r="EA10" s="2"/>
      <c r="EB10" s="2"/>
      <c r="EC10" s="2"/>
      <c r="ED10" s="2"/>
      <c r="EE10" s="101"/>
      <c r="EF10" s="101"/>
      <c r="EG10" s="102"/>
      <c r="EH10" s="2"/>
      <c r="EI10" s="2"/>
      <c r="EJ10" s="2"/>
      <c r="EK10" s="2"/>
      <c r="EL10" s="3"/>
      <c r="EM10" s="2"/>
      <c r="EN10" s="2"/>
      <c r="EO10" s="2"/>
      <c r="EP10" s="2"/>
      <c r="EQ10" s="2"/>
      <c r="ER10" s="2"/>
      <c r="ES10" s="3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</row>
    <row r="11" spans="1:192" ht="17.25" customHeight="1" hidden="1">
      <c r="A11" s="1">
        <f t="shared" si="8"/>
        <v>4</v>
      </c>
      <c r="B11" s="20" t="s">
        <v>13</v>
      </c>
      <c r="C11" s="30"/>
      <c r="D11" s="2"/>
      <c r="E11" s="2" t="s">
        <v>200</v>
      </c>
      <c r="F11" s="2"/>
      <c r="G11" s="2" t="s">
        <v>203</v>
      </c>
      <c r="H11" s="2"/>
      <c r="I11" s="2" t="s">
        <v>148</v>
      </c>
      <c r="J11" s="2"/>
      <c r="K11" s="2"/>
      <c r="L11" s="2" t="s">
        <v>211</v>
      </c>
      <c r="M11" s="2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2"/>
      <c r="AG11" s="2"/>
      <c r="AH11" s="2"/>
      <c r="AI11" s="2"/>
      <c r="AJ11" s="2"/>
      <c r="AK11" s="3"/>
      <c r="AL11" s="2"/>
      <c r="AM11" s="2"/>
      <c r="AN11" s="2"/>
      <c r="AO11" s="2"/>
      <c r="AP11" s="2"/>
      <c r="AQ11" s="2"/>
      <c r="AR11" s="3"/>
      <c r="AS11" s="2"/>
      <c r="AT11" s="2"/>
      <c r="AU11" s="2" t="s">
        <v>141</v>
      </c>
      <c r="AV11" s="2"/>
      <c r="AW11" s="2"/>
      <c r="AX11" s="2" t="s">
        <v>289</v>
      </c>
      <c r="AY11" s="2"/>
      <c r="AZ11" s="2"/>
      <c r="BA11" s="2" t="s">
        <v>145</v>
      </c>
      <c r="BB11" s="2"/>
      <c r="BC11" s="2"/>
      <c r="BD11" s="2"/>
      <c r="BE11" s="2"/>
      <c r="BF11" s="3"/>
      <c r="BG11" s="2"/>
      <c r="BH11" s="3"/>
      <c r="BI11" s="2"/>
      <c r="BJ11" s="2" t="s">
        <v>290</v>
      </c>
      <c r="BK11" s="2" t="s">
        <v>291</v>
      </c>
      <c r="BL11" s="2" t="s">
        <v>224</v>
      </c>
      <c r="BM11" s="2"/>
      <c r="BN11" s="2"/>
      <c r="BO11" s="58" t="s">
        <v>299</v>
      </c>
      <c r="BP11" s="2"/>
      <c r="BQ11" s="2"/>
      <c r="BR11" s="2"/>
      <c r="BS11" s="2"/>
      <c r="BT11" s="3"/>
      <c r="BU11" s="2"/>
      <c r="BV11" s="2"/>
      <c r="BW11" s="2"/>
      <c r="BX11" s="2"/>
      <c r="BY11" s="2"/>
      <c r="BZ11" s="5"/>
      <c r="CA11" s="3"/>
      <c r="CB11" s="2"/>
      <c r="CC11" s="2"/>
      <c r="CD11" s="2"/>
      <c r="CE11" s="2"/>
      <c r="CF11" s="2"/>
      <c r="CG11" s="2"/>
      <c r="CH11" s="3"/>
      <c r="CI11" s="2"/>
      <c r="CJ11" s="2"/>
      <c r="CK11" s="2"/>
      <c r="CL11" s="2"/>
      <c r="CM11" s="2"/>
      <c r="CN11" s="2"/>
      <c r="CO11" s="3"/>
      <c r="CP11" s="2"/>
      <c r="CQ11" s="2"/>
      <c r="CR11" s="2"/>
      <c r="CS11" s="3"/>
      <c r="CT11" s="3"/>
      <c r="CU11" s="3"/>
      <c r="CV11" s="2"/>
      <c r="CW11" s="2"/>
      <c r="CX11" s="2"/>
      <c r="CY11" s="2"/>
      <c r="CZ11" s="2"/>
      <c r="DA11" s="2"/>
      <c r="DB11" s="2"/>
      <c r="DC11" s="6"/>
      <c r="DD11" s="5"/>
      <c r="DE11" s="5"/>
      <c r="DF11" s="5"/>
      <c r="DG11" s="2"/>
      <c r="DH11" s="2"/>
      <c r="DI11" s="2"/>
      <c r="DJ11" s="3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3"/>
      <c r="DY11" s="2"/>
      <c r="DZ11" s="2"/>
      <c r="EA11" s="2"/>
      <c r="EB11" s="2"/>
      <c r="EC11" s="2"/>
      <c r="ED11" s="2"/>
      <c r="EE11" s="101"/>
      <c r="EF11" s="101"/>
      <c r="EG11" s="102"/>
      <c r="EH11" s="2"/>
      <c r="EI11" s="2"/>
      <c r="EJ11" s="2"/>
      <c r="EK11" s="2"/>
      <c r="EL11" s="3"/>
      <c r="EM11" s="2"/>
      <c r="EN11" s="2"/>
      <c r="EO11" s="2"/>
      <c r="EP11" s="2"/>
      <c r="EQ11" s="2"/>
      <c r="ER11" s="2"/>
      <c r="ES11" s="3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</row>
    <row r="12" spans="1:192" ht="17.25" customHeight="1" hidden="1">
      <c r="A12" s="1">
        <f t="shared" si="8"/>
        <v>5</v>
      </c>
      <c r="B12" s="20" t="s">
        <v>14</v>
      </c>
      <c r="C12" s="30"/>
      <c r="D12" s="2"/>
      <c r="E12" s="2" t="s">
        <v>200</v>
      </c>
      <c r="F12" s="2"/>
      <c r="G12" s="2" t="s">
        <v>203</v>
      </c>
      <c r="H12" s="2"/>
      <c r="I12" s="2" t="s">
        <v>148</v>
      </c>
      <c r="J12" s="2"/>
      <c r="K12" s="2"/>
      <c r="L12" s="2" t="s">
        <v>211</v>
      </c>
      <c r="M12" s="2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2"/>
      <c r="AG12" s="2"/>
      <c r="AH12" s="2"/>
      <c r="AI12" s="2"/>
      <c r="AJ12" s="2"/>
      <c r="AK12" s="3"/>
      <c r="AL12" s="2"/>
      <c r="AM12" s="2"/>
      <c r="AN12" s="2"/>
      <c r="AO12" s="2"/>
      <c r="AP12" s="2"/>
      <c r="AQ12" s="2"/>
      <c r="AR12" s="3"/>
      <c r="AS12" s="2"/>
      <c r="AT12" s="2"/>
      <c r="AU12" s="2" t="s">
        <v>141</v>
      </c>
      <c r="AV12" s="2"/>
      <c r="AW12" s="2"/>
      <c r="AX12" s="2" t="s">
        <v>289</v>
      </c>
      <c r="AY12" s="2"/>
      <c r="AZ12" s="2"/>
      <c r="BA12" s="2" t="s">
        <v>145</v>
      </c>
      <c r="BB12" s="2"/>
      <c r="BC12" s="2"/>
      <c r="BD12" s="2"/>
      <c r="BE12" s="2"/>
      <c r="BF12" s="3"/>
      <c r="BG12" s="2"/>
      <c r="BH12" s="3"/>
      <c r="BI12" s="2"/>
      <c r="BJ12" s="2" t="s">
        <v>290</v>
      </c>
      <c r="BK12" s="2" t="s">
        <v>291</v>
      </c>
      <c r="BL12" s="2" t="s">
        <v>224</v>
      </c>
      <c r="BM12" s="2"/>
      <c r="BN12" s="2"/>
      <c r="BO12" s="58" t="s">
        <v>299</v>
      </c>
      <c r="BP12" s="2"/>
      <c r="BQ12" s="2"/>
      <c r="BR12" s="2"/>
      <c r="BS12" s="2"/>
      <c r="BT12" s="3"/>
      <c r="BU12" s="2"/>
      <c r="BV12" s="2"/>
      <c r="BW12" s="2"/>
      <c r="BX12" s="2"/>
      <c r="BY12" s="2"/>
      <c r="BZ12" s="5"/>
      <c r="CA12" s="3"/>
      <c r="CB12" s="2"/>
      <c r="CC12" s="2"/>
      <c r="CD12" s="2"/>
      <c r="CE12" s="2"/>
      <c r="CF12" s="2"/>
      <c r="CG12" s="2"/>
      <c r="CH12" s="3"/>
      <c r="CI12" s="2"/>
      <c r="CJ12" s="2"/>
      <c r="CK12" s="2"/>
      <c r="CL12" s="2"/>
      <c r="CM12" s="2"/>
      <c r="CN12" s="2"/>
      <c r="CO12" s="3"/>
      <c r="CP12" s="2"/>
      <c r="CQ12" s="2"/>
      <c r="CR12" s="2"/>
      <c r="CS12" s="3"/>
      <c r="CT12" s="3"/>
      <c r="CU12" s="3"/>
      <c r="CV12" s="2"/>
      <c r="CW12" s="2"/>
      <c r="CX12" s="2"/>
      <c r="CY12" s="2"/>
      <c r="CZ12" s="2"/>
      <c r="DA12" s="2"/>
      <c r="DB12" s="2"/>
      <c r="DC12" s="6"/>
      <c r="DD12" s="5"/>
      <c r="DE12" s="5"/>
      <c r="DF12" s="5"/>
      <c r="DG12" s="2"/>
      <c r="DH12" s="2"/>
      <c r="DI12" s="2"/>
      <c r="DJ12" s="3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3"/>
      <c r="DY12" s="2"/>
      <c r="DZ12" s="2"/>
      <c r="EA12" s="2"/>
      <c r="EB12" s="2"/>
      <c r="EC12" s="2"/>
      <c r="ED12" s="2"/>
      <c r="EE12" s="101"/>
      <c r="EF12" s="101"/>
      <c r="EG12" s="102"/>
      <c r="EH12" s="2"/>
      <c r="EI12" s="2"/>
      <c r="EJ12" s="2"/>
      <c r="EK12" s="2"/>
      <c r="EL12" s="3"/>
      <c r="EM12" s="2"/>
      <c r="EN12" s="2"/>
      <c r="EO12" s="2"/>
      <c r="EP12" s="2"/>
      <c r="EQ12" s="2"/>
      <c r="ER12" s="2"/>
      <c r="ES12" s="3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</row>
    <row r="13" spans="1:192" ht="17.25" customHeight="1" hidden="1">
      <c r="A13" s="1">
        <f t="shared" si="8"/>
        <v>6</v>
      </c>
      <c r="B13" s="20" t="s">
        <v>9</v>
      </c>
      <c r="C13" s="30"/>
      <c r="D13" s="2"/>
      <c r="E13" s="2" t="s">
        <v>200</v>
      </c>
      <c r="F13" s="2"/>
      <c r="G13" s="2" t="s">
        <v>203</v>
      </c>
      <c r="H13" s="2"/>
      <c r="I13" s="2" t="s">
        <v>148</v>
      </c>
      <c r="J13" s="2"/>
      <c r="K13" s="2"/>
      <c r="L13" s="2" t="s">
        <v>211</v>
      </c>
      <c r="M13" s="2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2"/>
      <c r="AG13" s="2"/>
      <c r="AH13" s="2"/>
      <c r="AI13" s="2"/>
      <c r="AJ13" s="2"/>
      <c r="AK13" s="3"/>
      <c r="AL13" s="2"/>
      <c r="AM13" s="2"/>
      <c r="AN13" s="2"/>
      <c r="AO13" s="2"/>
      <c r="AP13" s="2"/>
      <c r="AQ13" s="2"/>
      <c r="AR13" s="3"/>
      <c r="AS13" s="2"/>
      <c r="AT13" s="2"/>
      <c r="AU13" s="2" t="s">
        <v>141</v>
      </c>
      <c r="AV13" s="2"/>
      <c r="AW13" s="2"/>
      <c r="AX13" s="2" t="s">
        <v>289</v>
      </c>
      <c r="AY13" s="2"/>
      <c r="AZ13" s="2"/>
      <c r="BA13" s="2" t="s">
        <v>145</v>
      </c>
      <c r="BB13" s="2"/>
      <c r="BC13" s="2"/>
      <c r="BD13" s="2"/>
      <c r="BE13" s="2"/>
      <c r="BF13" s="3"/>
      <c r="BG13" s="2"/>
      <c r="BH13" s="3"/>
      <c r="BI13" s="2"/>
      <c r="BJ13" s="2" t="s">
        <v>290</v>
      </c>
      <c r="BK13" s="2" t="s">
        <v>291</v>
      </c>
      <c r="BL13" s="2" t="s">
        <v>224</v>
      </c>
      <c r="BM13" s="2"/>
      <c r="BN13" s="2"/>
      <c r="BO13" s="58" t="s">
        <v>299</v>
      </c>
      <c r="BP13" s="2"/>
      <c r="BQ13" s="2"/>
      <c r="BR13" s="2"/>
      <c r="BS13" s="2"/>
      <c r="BT13" s="3"/>
      <c r="BU13" s="2"/>
      <c r="BV13" s="2"/>
      <c r="BW13" s="2"/>
      <c r="BX13" s="2"/>
      <c r="BY13" s="2"/>
      <c r="BZ13" s="5"/>
      <c r="CA13" s="3"/>
      <c r="CB13" s="2"/>
      <c r="CC13" s="2"/>
      <c r="CD13" s="2"/>
      <c r="CE13" s="2"/>
      <c r="CF13" s="2"/>
      <c r="CG13" s="2"/>
      <c r="CH13" s="3"/>
      <c r="CI13" s="2"/>
      <c r="CJ13" s="2"/>
      <c r="CK13" s="2"/>
      <c r="CL13" s="2"/>
      <c r="CM13" s="2"/>
      <c r="CN13" s="2"/>
      <c r="CO13" s="3"/>
      <c r="CP13" s="2"/>
      <c r="CQ13" s="2"/>
      <c r="CR13" s="2"/>
      <c r="CS13" s="3"/>
      <c r="CT13" s="3"/>
      <c r="CU13" s="3"/>
      <c r="CV13" s="2"/>
      <c r="CW13" s="2"/>
      <c r="CX13" s="2"/>
      <c r="CY13" s="2"/>
      <c r="CZ13" s="2"/>
      <c r="DA13" s="2"/>
      <c r="DB13" s="2"/>
      <c r="DC13" s="6"/>
      <c r="DD13" s="5"/>
      <c r="DE13" s="5"/>
      <c r="DF13" s="5"/>
      <c r="DG13" s="2"/>
      <c r="DH13" s="2"/>
      <c r="DI13" s="2"/>
      <c r="DJ13" s="3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3"/>
      <c r="DY13" s="2"/>
      <c r="DZ13" s="2"/>
      <c r="EA13" s="2"/>
      <c r="EB13" s="2"/>
      <c r="EC13" s="2"/>
      <c r="ED13" s="2"/>
      <c r="EE13" s="101"/>
      <c r="EF13" s="101"/>
      <c r="EG13" s="102"/>
      <c r="EH13" s="2"/>
      <c r="EI13" s="2"/>
      <c r="EJ13" s="2"/>
      <c r="EK13" s="2"/>
      <c r="EL13" s="3"/>
      <c r="EM13" s="2"/>
      <c r="EN13" s="2"/>
      <c r="EO13" s="2"/>
      <c r="EP13" s="2"/>
      <c r="EQ13" s="2"/>
      <c r="ER13" s="2"/>
      <c r="ES13" s="3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</row>
    <row r="14" spans="1:192" ht="17.25" customHeight="1" hidden="1">
      <c r="A14" s="1">
        <f t="shared" si="8"/>
        <v>7</v>
      </c>
      <c r="B14" s="20" t="s">
        <v>17</v>
      </c>
      <c r="C14" s="30"/>
      <c r="D14" s="2"/>
      <c r="E14" s="2"/>
      <c r="F14" s="2"/>
      <c r="G14" s="2" t="s">
        <v>204</v>
      </c>
      <c r="H14" s="2"/>
      <c r="I14" s="3" t="s">
        <v>206</v>
      </c>
      <c r="J14" s="2"/>
      <c r="K14" s="2"/>
      <c r="L14" s="2" t="s">
        <v>211</v>
      </c>
      <c r="M14" s="2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2"/>
      <c r="AG14" s="2"/>
      <c r="AH14" s="2"/>
      <c r="AI14" s="2"/>
      <c r="AJ14" s="2"/>
      <c r="AK14" s="3"/>
      <c r="AL14" s="2"/>
      <c r="AM14" s="2"/>
      <c r="AN14" s="2"/>
      <c r="AO14" s="2" t="s">
        <v>201</v>
      </c>
      <c r="AP14" s="2"/>
      <c r="AQ14" s="2"/>
      <c r="AR14" s="3"/>
      <c r="AS14" s="2"/>
      <c r="AT14" s="2"/>
      <c r="AU14" s="2" t="s">
        <v>292</v>
      </c>
      <c r="AV14" s="2"/>
      <c r="AW14" s="2"/>
      <c r="AX14" s="2" t="s">
        <v>293</v>
      </c>
      <c r="AY14" s="3"/>
      <c r="AZ14" s="2"/>
      <c r="BA14" s="2"/>
      <c r="BB14" s="2"/>
      <c r="BC14" s="2"/>
      <c r="BD14" s="2"/>
      <c r="BE14" s="2"/>
      <c r="BF14" s="3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 t="s">
        <v>295</v>
      </c>
      <c r="BR14" s="2"/>
      <c r="BS14" s="2" t="s">
        <v>294</v>
      </c>
      <c r="BT14" s="3"/>
      <c r="BU14" s="2"/>
      <c r="BV14" s="58" t="s">
        <v>299</v>
      </c>
      <c r="BW14" s="2"/>
      <c r="BX14" s="2"/>
      <c r="BY14" s="2"/>
      <c r="BZ14" s="5"/>
      <c r="CA14" s="3"/>
      <c r="CB14" s="2"/>
      <c r="CC14" s="2"/>
      <c r="CD14" s="2"/>
      <c r="CE14" s="2"/>
      <c r="CF14" s="2"/>
      <c r="CG14" s="2"/>
      <c r="CH14" s="3"/>
      <c r="CI14" s="2"/>
      <c r="CJ14" s="2"/>
      <c r="CK14" s="2"/>
      <c r="CL14" s="2"/>
      <c r="CM14" s="2"/>
      <c r="CN14" s="2"/>
      <c r="CO14" s="3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5"/>
      <c r="DD14" s="5"/>
      <c r="DE14" s="5"/>
      <c r="DF14" s="5"/>
      <c r="DG14" s="2"/>
      <c r="DH14" s="2"/>
      <c r="DI14" s="2"/>
      <c r="DJ14" s="2"/>
      <c r="DK14" s="2"/>
      <c r="DL14" s="2"/>
      <c r="DM14" s="2"/>
      <c r="DN14" s="2"/>
      <c r="DO14" s="2"/>
      <c r="DP14" s="3"/>
      <c r="DQ14" s="3"/>
      <c r="DR14" s="2"/>
      <c r="DS14" s="2"/>
      <c r="DT14" s="2"/>
      <c r="DU14" s="2"/>
      <c r="DV14" s="2"/>
      <c r="DW14" s="2"/>
      <c r="DX14" s="3"/>
      <c r="DY14" s="2"/>
      <c r="DZ14" s="2"/>
      <c r="EA14" s="2"/>
      <c r="EB14" s="2"/>
      <c r="EC14" s="2"/>
      <c r="ED14" s="2"/>
      <c r="EE14" s="101"/>
      <c r="EF14" s="101"/>
      <c r="EG14" s="102"/>
      <c r="EH14" s="2"/>
      <c r="EI14" s="2"/>
      <c r="EJ14" s="2"/>
      <c r="EK14" s="2"/>
      <c r="EL14" s="3"/>
      <c r="EM14" s="2"/>
      <c r="EN14" s="2"/>
      <c r="EO14" s="2"/>
      <c r="EP14" s="2"/>
      <c r="EQ14" s="2"/>
      <c r="ER14" s="3"/>
      <c r="ES14" s="2"/>
      <c r="ET14" s="2"/>
      <c r="EU14" s="2"/>
      <c r="EV14" s="2"/>
      <c r="EW14" s="2"/>
      <c r="EX14" s="2"/>
      <c r="EY14" s="3"/>
      <c r="EZ14" s="2"/>
      <c r="FA14" s="2"/>
      <c r="FB14" s="2"/>
      <c r="FC14" s="2"/>
      <c r="FD14" s="2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</row>
    <row r="15" spans="1:192" ht="17.25" customHeight="1" hidden="1">
      <c r="A15" s="1">
        <f t="shared" si="8"/>
        <v>8</v>
      </c>
      <c r="B15" s="20" t="s">
        <v>18</v>
      </c>
      <c r="C15" s="30"/>
      <c r="D15" s="2"/>
      <c r="E15" s="2"/>
      <c r="F15" s="2"/>
      <c r="G15" s="2" t="s">
        <v>204</v>
      </c>
      <c r="H15" s="2"/>
      <c r="I15" s="3" t="s">
        <v>206</v>
      </c>
      <c r="J15" s="2"/>
      <c r="K15" s="2"/>
      <c r="L15" s="2" t="s">
        <v>211</v>
      </c>
      <c r="M15" s="2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2"/>
      <c r="AG15" s="2"/>
      <c r="AH15" s="2"/>
      <c r="AI15" s="2"/>
      <c r="AJ15" s="2"/>
      <c r="AK15" s="3"/>
      <c r="AL15" s="2"/>
      <c r="AM15" s="2"/>
      <c r="AN15" s="2"/>
      <c r="AO15" s="2" t="s">
        <v>201</v>
      </c>
      <c r="AP15" s="2"/>
      <c r="AQ15" s="2"/>
      <c r="AR15" s="3"/>
      <c r="AS15" s="2"/>
      <c r="AT15" s="2"/>
      <c r="AU15" s="2" t="s">
        <v>292</v>
      </c>
      <c r="AV15" s="2"/>
      <c r="AW15" s="2"/>
      <c r="AX15" s="2" t="s">
        <v>293</v>
      </c>
      <c r="AY15" s="3"/>
      <c r="AZ15" s="2"/>
      <c r="BA15" s="2"/>
      <c r="BB15" s="2"/>
      <c r="BC15" s="2"/>
      <c r="BD15" s="2"/>
      <c r="BE15" s="2"/>
      <c r="BF15" s="3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 t="s">
        <v>295</v>
      </c>
      <c r="BR15" s="2"/>
      <c r="BS15" s="2" t="s">
        <v>294</v>
      </c>
      <c r="BT15" s="3"/>
      <c r="BU15" s="2"/>
      <c r="BV15" s="58" t="s">
        <v>299</v>
      </c>
      <c r="BW15" s="2"/>
      <c r="BX15" s="2"/>
      <c r="BY15" s="2"/>
      <c r="BZ15" s="5"/>
      <c r="CA15" s="3"/>
      <c r="CB15" s="2"/>
      <c r="CC15" s="2"/>
      <c r="CD15" s="2"/>
      <c r="CE15" s="2"/>
      <c r="CF15" s="2"/>
      <c r="CG15" s="2"/>
      <c r="CH15" s="3"/>
      <c r="CI15" s="2"/>
      <c r="CJ15" s="2"/>
      <c r="CK15" s="2"/>
      <c r="CL15" s="2"/>
      <c r="CM15" s="2"/>
      <c r="CN15" s="2"/>
      <c r="CO15" s="3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5"/>
      <c r="DD15" s="5"/>
      <c r="DE15" s="5"/>
      <c r="DF15" s="5"/>
      <c r="DG15" s="2"/>
      <c r="DH15" s="2"/>
      <c r="DI15" s="2"/>
      <c r="DJ15" s="2"/>
      <c r="DK15" s="2"/>
      <c r="DL15" s="2"/>
      <c r="DM15" s="2"/>
      <c r="DN15" s="2"/>
      <c r="DO15" s="2"/>
      <c r="DP15" s="3"/>
      <c r="DQ15" s="3"/>
      <c r="DR15" s="2"/>
      <c r="DS15" s="2"/>
      <c r="DT15" s="2"/>
      <c r="DU15" s="2"/>
      <c r="DV15" s="2"/>
      <c r="DW15" s="2"/>
      <c r="DX15" s="3"/>
      <c r="DY15" s="2"/>
      <c r="DZ15" s="2"/>
      <c r="EA15" s="2"/>
      <c r="EB15" s="2"/>
      <c r="EC15" s="2"/>
      <c r="ED15" s="2"/>
      <c r="EE15" s="101"/>
      <c r="EF15" s="101"/>
      <c r="EG15" s="102"/>
      <c r="EH15" s="2"/>
      <c r="EI15" s="2"/>
      <c r="EJ15" s="2"/>
      <c r="EK15" s="2"/>
      <c r="EL15" s="3"/>
      <c r="EM15" s="2"/>
      <c r="EN15" s="2"/>
      <c r="EO15" s="2"/>
      <c r="EP15" s="2"/>
      <c r="EQ15" s="2"/>
      <c r="ER15" s="3"/>
      <c r="ES15" s="2"/>
      <c r="ET15" s="2"/>
      <c r="EU15" s="2"/>
      <c r="EV15" s="2"/>
      <c r="EW15" s="2"/>
      <c r="EX15" s="2"/>
      <c r="EY15" s="3"/>
      <c r="EZ15" s="2"/>
      <c r="FA15" s="2"/>
      <c r="FB15" s="2"/>
      <c r="FC15" s="2"/>
      <c r="FD15" s="2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</row>
    <row r="16" spans="1:192" ht="17.25" customHeight="1" hidden="1">
      <c r="A16" s="1">
        <f t="shared" si="8"/>
        <v>9</v>
      </c>
      <c r="B16" s="20" t="s">
        <v>19</v>
      </c>
      <c r="C16" s="30"/>
      <c r="D16" s="2"/>
      <c r="E16" s="2"/>
      <c r="F16" s="2"/>
      <c r="G16" s="2" t="s">
        <v>204</v>
      </c>
      <c r="H16" s="2"/>
      <c r="I16" s="3" t="s">
        <v>206</v>
      </c>
      <c r="J16" s="2"/>
      <c r="K16" s="2"/>
      <c r="L16" s="2" t="s">
        <v>211</v>
      </c>
      <c r="M16" s="2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2"/>
      <c r="AG16" s="2"/>
      <c r="AH16" s="2"/>
      <c r="AI16" s="2"/>
      <c r="AJ16" s="2"/>
      <c r="AK16" s="3"/>
      <c r="AL16" s="2"/>
      <c r="AM16" s="2"/>
      <c r="AN16" s="2"/>
      <c r="AO16" s="2" t="s">
        <v>201</v>
      </c>
      <c r="AP16" s="2"/>
      <c r="AQ16" s="2"/>
      <c r="AR16" s="3"/>
      <c r="AS16" s="2"/>
      <c r="AT16" s="2"/>
      <c r="AU16" s="2" t="s">
        <v>292</v>
      </c>
      <c r="AV16" s="2"/>
      <c r="AW16" s="2"/>
      <c r="AX16" s="2" t="s">
        <v>293</v>
      </c>
      <c r="AY16" s="3"/>
      <c r="AZ16" s="2"/>
      <c r="BA16" s="2"/>
      <c r="BB16" s="2"/>
      <c r="BC16" s="2"/>
      <c r="BD16" s="2"/>
      <c r="BE16" s="2"/>
      <c r="BF16" s="3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 t="s">
        <v>295</v>
      </c>
      <c r="BR16" s="2"/>
      <c r="BS16" s="2" t="s">
        <v>294</v>
      </c>
      <c r="BT16" s="3"/>
      <c r="BU16" s="2"/>
      <c r="BV16" s="58" t="s">
        <v>299</v>
      </c>
      <c r="BW16" s="2"/>
      <c r="BX16" s="2"/>
      <c r="BY16" s="2"/>
      <c r="BZ16" s="5"/>
      <c r="CA16" s="3"/>
      <c r="CB16" s="2"/>
      <c r="CC16" s="2"/>
      <c r="CD16" s="2"/>
      <c r="CE16" s="2"/>
      <c r="CF16" s="2"/>
      <c r="CG16" s="2"/>
      <c r="CH16" s="3"/>
      <c r="CI16" s="2"/>
      <c r="CJ16" s="2"/>
      <c r="CK16" s="2"/>
      <c r="CL16" s="2"/>
      <c r="CM16" s="2"/>
      <c r="CN16" s="2"/>
      <c r="CO16" s="3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5"/>
      <c r="DD16" s="5"/>
      <c r="DE16" s="5"/>
      <c r="DF16" s="5"/>
      <c r="DG16" s="2"/>
      <c r="DH16" s="2"/>
      <c r="DI16" s="2"/>
      <c r="DJ16" s="2"/>
      <c r="DK16" s="2"/>
      <c r="DL16" s="2"/>
      <c r="DM16" s="2"/>
      <c r="DN16" s="2"/>
      <c r="DO16" s="2"/>
      <c r="DP16" s="3"/>
      <c r="DQ16" s="3"/>
      <c r="DR16" s="2"/>
      <c r="DS16" s="2"/>
      <c r="DT16" s="2"/>
      <c r="DU16" s="2"/>
      <c r="DV16" s="2"/>
      <c r="DW16" s="2"/>
      <c r="DX16" s="3"/>
      <c r="DY16" s="2"/>
      <c r="DZ16" s="2"/>
      <c r="EA16" s="2"/>
      <c r="EB16" s="2"/>
      <c r="EC16" s="2"/>
      <c r="ED16" s="2"/>
      <c r="EE16" s="101"/>
      <c r="EF16" s="101"/>
      <c r="EG16" s="102"/>
      <c r="EH16" s="2"/>
      <c r="EI16" s="2"/>
      <c r="EJ16" s="2"/>
      <c r="EK16" s="2"/>
      <c r="EL16" s="3"/>
      <c r="EM16" s="2"/>
      <c r="EN16" s="2"/>
      <c r="EO16" s="2"/>
      <c r="EP16" s="2"/>
      <c r="EQ16" s="2"/>
      <c r="ER16" s="3"/>
      <c r="ES16" s="2"/>
      <c r="ET16" s="2"/>
      <c r="EU16" s="2"/>
      <c r="EV16" s="2"/>
      <c r="EW16" s="2"/>
      <c r="EX16" s="2"/>
      <c r="EY16" s="3"/>
      <c r="EZ16" s="2"/>
      <c r="FA16" s="2"/>
      <c r="FB16" s="2"/>
      <c r="FC16" s="2"/>
      <c r="FD16" s="2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</row>
    <row r="17" spans="1:192" ht="17.25" customHeight="1" hidden="1">
      <c r="A17" s="1">
        <f t="shared" si="8"/>
        <v>10</v>
      </c>
      <c r="B17" s="20" t="s">
        <v>20</v>
      </c>
      <c r="C17" s="30"/>
      <c r="D17" s="2"/>
      <c r="E17" s="2"/>
      <c r="F17" s="2"/>
      <c r="G17" s="2" t="s">
        <v>204</v>
      </c>
      <c r="H17" s="2"/>
      <c r="I17" s="3" t="s">
        <v>206</v>
      </c>
      <c r="J17" s="2"/>
      <c r="K17" s="2"/>
      <c r="L17" s="2" t="s">
        <v>211</v>
      </c>
      <c r="M17" s="2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2"/>
      <c r="AG17" s="2"/>
      <c r="AH17" s="2"/>
      <c r="AI17" s="2"/>
      <c r="AJ17" s="2"/>
      <c r="AK17" s="3"/>
      <c r="AL17" s="2"/>
      <c r="AM17" s="2"/>
      <c r="AN17" s="2"/>
      <c r="AO17" s="2" t="s">
        <v>201</v>
      </c>
      <c r="AP17" s="2"/>
      <c r="AQ17" s="2"/>
      <c r="AR17" s="3"/>
      <c r="AS17" s="2"/>
      <c r="AT17" s="2"/>
      <c r="AU17" s="2" t="s">
        <v>292</v>
      </c>
      <c r="AV17" s="2"/>
      <c r="AW17" s="2"/>
      <c r="AX17" s="2" t="s">
        <v>293</v>
      </c>
      <c r="AY17" s="3"/>
      <c r="AZ17" s="2"/>
      <c r="BA17" s="2"/>
      <c r="BB17" s="2"/>
      <c r="BC17" s="2"/>
      <c r="BD17" s="2"/>
      <c r="BE17" s="2"/>
      <c r="BF17" s="3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 t="s">
        <v>295</v>
      </c>
      <c r="BR17" s="2"/>
      <c r="BS17" s="2" t="s">
        <v>294</v>
      </c>
      <c r="BT17" s="3"/>
      <c r="BU17" s="2"/>
      <c r="BV17" s="58" t="s">
        <v>299</v>
      </c>
      <c r="BW17" s="2"/>
      <c r="BX17" s="2"/>
      <c r="BY17" s="2"/>
      <c r="BZ17" s="5"/>
      <c r="CA17" s="3"/>
      <c r="CB17" s="2"/>
      <c r="CC17" s="2"/>
      <c r="CD17" s="2"/>
      <c r="CE17" s="2"/>
      <c r="CF17" s="2"/>
      <c r="CG17" s="2"/>
      <c r="CH17" s="3"/>
      <c r="CI17" s="2"/>
      <c r="CJ17" s="2"/>
      <c r="CK17" s="2"/>
      <c r="CL17" s="2"/>
      <c r="CM17" s="2"/>
      <c r="CN17" s="2"/>
      <c r="CO17" s="3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5"/>
      <c r="DD17" s="5"/>
      <c r="DE17" s="5"/>
      <c r="DF17" s="5"/>
      <c r="DG17" s="2"/>
      <c r="DH17" s="2"/>
      <c r="DI17" s="2"/>
      <c r="DJ17" s="2"/>
      <c r="DK17" s="2"/>
      <c r="DL17" s="2"/>
      <c r="DM17" s="2"/>
      <c r="DN17" s="2"/>
      <c r="DO17" s="2"/>
      <c r="DP17" s="3"/>
      <c r="DQ17" s="3"/>
      <c r="DR17" s="2"/>
      <c r="DS17" s="2"/>
      <c r="DT17" s="2"/>
      <c r="DU17" s="2"/>
      <c r="DV17" s="2"/>
      <c r="DW17" s="2"/>
      <c r="DX17" s="3"/>
      <c r="DY17" s="2"/>
      <c r="DZ17" s="2"/>
      <c r="EA17" s="2"/>
      <c r="EB17" s="2"/>
      <c r="EC17" s="2"/>
      <c r="ED17" s="2"/>
      <c r="EE17" s="101"/>
      <c r="EF17" s="101"/>
      <c r="EG17" s="102"/>
      <c r="EH17" s="2"/>
      <c r="EI17" s="2"/>
      <c r="EJ17" s="2"/>
      <c r="EK17" s="2"/>
      <c r="EL17" s="3"/>
      <c r="EM17" s="2"/>
      <c r="EN17" s="2"/>
      <c r="EO17" s="2"/>
      <c r="EP17" s="2"/>
      <c r="EQ17" s="2"/>
      <c r="ER17" s="3"/>
      <c r="ES17" s="2"/>
      <c r="ET17" s="2"/>
      <c r="EU17" s="2"/>
      <c r="EV17" s="2"/>
      <c r="EW17" s="2"/>
      <c r="EX17" s="2"/>
      <c r="EY17" s="3"/>
      <c r="EZ17" s="2"/>
      <c r="FA17" s="2"/>
      <c r="FB17" s="2"/>
      <c r="FC17" s="2"/>
      <c r="FD17" s="2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</row>
    <row r="18" spans="1:192" ht="17.25" customHeight="1" hidden="1">
      <c r="A18" s="1">
        <f>A20+1</f>
        <v>12</v>
      </c>
      <c r="B18" s="20" t="s">
        <v>7</v>
      </c>
      <c r="C18" s="30"/>
      <c r="D18" s="2"/>
      <c r="E18" s="2"/>
      <c r="F18" s="2"/>
      <c r="G18" s="2" t="s">
        <v>203</v>
      </c>
      <c r="H18" s="2"/>
      <c r="I18" s="2"/>
      <c r="J18" s="2"/>
      <c r="K18" s="2"/>
      <c r="L18" s="2" t="s">
        <v>212</v>
      </c>
      <c r="M18" s="2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2"/>
      <c r="AG18" s="2"/>
      <c r="AH18" s="2"/>
      <c r="AI18" s="2"/>
      <c r="AJ18" s="2"/>
      <c r="AK18" s="3"/>
      <c r="AL18" s="2"/>
      <c r="AM18" s="2"/>
      <c r="AN18" s="2"/>
      <c r="AO18" s="2" t="s">
        <v>201</v>
      </c>
      <c r="AP18" s="2"/>
      <c r="AQ18" s="2"/>
      <c r="AR18" s="3"/>
      <c r="AS18" s="2"/>
      <c r="AT18" s="2"/>
      <c r="AU18" s="2"/>
      <c r="AV18" s="2"/>
      <c r="AW18" s="2"/>
      <c r="AX18" s="2"/>
      <c r="AY18" s="3"/>
      <c r="AZ18" s="2"/>
      <c r="BA18" s="90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 t="s">
        <v>296</v>
      </c>
      <c r="BM18" s="2"/>
      <c r="BN18" s="2"/>
      <c r="BO18" s="2"/>
      <c r="BP18" s="2" t="s">
        <v>289</v>
      </c>
      <c r="BQ18" s="2"/>
      <c r="BR18" s="2"/>
      <c r="BS18" s="2" t="s">
        <v>142</v>
      </c>
      <c r="BT18" s="2"/>
      <c r="BU18" s="2"/>
      <c r="BV18" s="58" t="s">
        <v>384</v>
      </c>
      <c r="BW18" s="2"/>
      <c r="BX18" s="2"/>
      <c r="BY18" s="2"/>
      <c r="BZ18" s="5"/>
      <c r="CA18" s="3"/>
      <c r="CB18" s="2"/>
      <c r="CC18" s="2"/>
      <c r="CD18" s="2"/>
      <c r="CE18" s="2" t="s">
        <v>297</v>
      </c>
      <c r="CF18" s="2" t="s">
        <v>291</v>
      </c>
      <c r="CG18" s="2" t="s">
        <v>147</v>
      </c>
      <c r="CH18" s="2"/>
      <c r="CI18" s="2"/>
      <c r="CJ18" s="58" t="s">
        <v>299</v>
      </c>
      <c r="CK18" s="2"/>
      <c r="CL18" s="2"/>
      <c r="CM18" s="2"/>
      <c r="CN18" s="2"/>
      <c r="CO18" s="3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5"/>
      <c r="DD18" s="5"/>
      <c r="DE18" s="5"/>
      <c r="DF18" s="5"/>
      <c r="DG18" s="2"/>
      <c r="DH18" s="2"/>
      <c r="DI18" s="2"/>
      <c r="DJ18" s="3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3"/>
      <c r="DY18" s="2"/>
      <c r="DZ18" s="2"/>
      <c r="EA18" s="2"/>
      <c r="EB18" s="2"/>
      <c r="EC18" s="2"/>
      <c r="ED18" s="2"/>
      <c r="EE18" s="101"/>
      <c r="EF18" s="101"/>
      <c r="EG18" s="10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3"/>
      <c r="ET18" s="2"/>
      <c r="EU18" s="2"/>
      <c r="EV18" s="2"/>
      <c r="EW18" s="2"/>
      <c r="EX18" s="2"/>
      <c r="EY18" s="2"/>
      <c r="EZ18" s="3"/>
      <c r="FA18" s="2"/>
      <c r="FB18" s="2"/>
      <c r="FC18" s="2"/>
      <c r="FD18" s="2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</row>
    <row r="19" spans="1:192" ht="17.25" customHeight="1" hidden="1">
      <c r="A19" s="1">
        <f>A23+1</f>
        <v>16</v>
      </c>
      <c r="B19" s="20" t="s">
        <v>21</v>
      </c>
      <c r="C19" s="30"/>
      <c r="D19" s="2"/>
      <c r="E19" s="2" t="s">
        <v>202</v>
      </c>
      <c r="F19" s="2"/>
      <c r="G19" s="2" t="s">
        <v>205</v>
      </c>
      <c r="H19" s="2"/>
      <c r="I19" s="2" t="s">
        <v>207</v>
      </c>
      <c r="J19" s="2" t="s">
        <v>213</v>
      </c>
      <c r="K19" s="2"/>
      <c r="L19" s="2"/>
      <c r="M19" s="2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2"/>
      <c r="AG19" s="2"/>
      <c r="AH19" s="2"/>
      <c r="AI19" s="2"/>
      <c r="AJ19" s="101"/>
      <c r="AK19" s="101"/>
      <c r="AL19" s="102"/>
      <c r="AM19" s="2"/>
      <c r="AN19" s="2"/>
      <c r="AO19" s="2"/>
      <c r="AP19" s="2"/>
      <c r="AQ19" s="2"/>
      <c r="AR19" s="3"/>
      <c r="AS19" s="2"/>
      <c r="AT19" s="58" t="s">
        <v>299</v>
      </c>
      <c r="AU19" s="2"/>
      <c r="AV19" s="2"/>
      <c r="AW19" s="2"/>
      <c r="AX19" s="2"/>
      <c r="AY19" s="3"/>
      <c r="AZ19" s="2"/>
      <c r="BA19" s="2"/>
      <c r="BB19" s="2"/>
      <c r="BC19" s="2"/>
      <c r="BD19" s="2"/>
      <c r="BE19" s="2"/>
      <c r="BF19" s="3"/>
      <c r="BG19" s="2"/>
      <c r="BH19" s="2"/>
      <c r="BI19" s="2"/>
      <c r="BJ19" s="2"/>
      <c r="BK19" s="2"/>
      <c r="BL19" s="2"/>
      <c r="BM19" s="3"/>
      <c r="BN19" s="2"/>
      <c r="BO19" s="2"/>
      <c r="BP19" s="2"/>
      <c r="BQ19" s="2"/>
      <c r="BR19" s="2"/>
      <c r="BS19" s="2"/>
      <c r="BT19" s="3"/>
      <c r="BU19" s="2"/>
      <c r="BV19" s="2"/>
      <c r="BW19" s="2"/>
      <c r="BX19" s="2"/>
      <c r="BY19" s="2"/>
      <c r="BZ19" s="5"/>
      <c r="CA19" s="3"/>
      <c r="CB19" s="2"/>
      <c r="CC19" s="2"/>
      <c r="CD19" s="2"/>
      <c r="CE19" s="2"/>
      <c r="CF19" s="2"/>
      <c r="CG19" s="2"/>
      <c r="CH19" s="3"/>
      <c r="CI19" s="2"/>
      <c r="CJ19" s="2"/>
      <c r="CK19" s="2"/>
      <c r="CL19" s="2"/>
      <c r="CM19" s="2"/>
      <c r="CN19" s="2"/>
      <c r="CO19" s="3"/>
      <c r="CP19" s="2"/>
      <c r="CQ19" s="2"/>
      <c r="CR19" s="2"/>
      <c r="CS19" s="3"/>
      <c r="CT19" s="2"/>
      <c r="CU19" s="2"/>
      <c r="CV19" s="2"/>
      <c r="CW19" s="2"/>
      <c r="CX19" s="2"/>
      <c r="CY19" s="2"/>
      <c r="CZ19" s="2"/>
      <c r="DA19" s="2"/>
      <c r="DB19" s="2"/>
      <c r="DC19" s="5"/>
      <c r="DD19" s="5"/>
      <c r="DE19" s="5"/>
      <c r="DF19" s="5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3"/>
      <c r="DR19" s="2"/>
      <c r="DS19" s="2"/>
      <c r="DT19" s="2"/>
      <c r="DU19" s="2"/>
      <c r="DV19" s="2"/>
      <c r="DW19" s="2"/>
      <c r="DX19" s="3"/>
      <c r="DY19" s="2"/>
      <c r="DZ19" s="2"/>
      <c r="EA19" s="2"/>
      <c r="EB19" s="2"/>
      <c r="EC19" s="2"/>
      <c r="ED19" s="2"/>
      <c r="EE19" s="101"/>
      <c r="EF19" s="101"/>
      <c r="EG19" s="10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3"/>
      <c r="ET19" s="2"/>
      <c r="EU19" s="2"/>
      <c r="EV19" s="2"/>
      <c r="EW19" s="2"/>
      <c r="EX19" s="2"/>
      <c r="EY19" s="2"/>
      <c r="EZ19" s="2"/>
      <c r="FA19" s="3"/>
      <c r="FB19" s="2"/>
      <c r="FC19" s="2"/>
      <c r="FD19" s="2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</row>
    <row r="20" spans="1:192" ht="17.25" customHeight="1" hidden="1">
      <c r="A20" s="1">
        <f>A17+1</f>
        <v>11</v>
      </c>
      <c r="B20" s="20" t="s">
        <v>8</v>
      </c>
      <c r="C20" s="30"/>
      <c r="D20" s="2"/>
      <c r="E20" s="2"/>
      <c r="F20" s="2"/>
      <c r="G20" s="2" t="e">
        <f>-#REF!</f>
        <v>#REF!</v>
      </c>
      <c r="H20" s="2"/>
      <c r="I20" s="2" t="s">
        <v>148</v>
      </c>
      <c r="J20" s="2"/>
      <c r="K20" s="2"/>
      <c r="L20" s="2" t="s">
        <v>214</v>
      </c>
      <c r="M20" s="2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2"/>
      <c r="AG20" s="2" t="s">
        <v>224</v>
      </c>
      <c r="AH20" s="2"/>
      <c r="AI20" s="2"/>
      <c r="AJ20" s="2"/>
      <c r="AK20" s="3"/>
      <c r="AL20" s="2"/>
      <c r="AM20" s="2"/>
      <c r="AN20" s="2"/>
      <c r="AO20" s="2"/>
      <c r="AP20" s="2"/>
      <c r="AQ20" s="2"/>
      <c r="AR20" s="3"/>
      <c r="AS20" s="2"/>
      <c r="AT20" s="2"/>
      <c r="AU20" s="2"/>
      <c r="AV20" s="2"/>
      <c r="AW20" s="2"/>
      <c r="AX20" s="2"/>
      <c r="AY20" s="3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 t="s">
        <v>141</v>
      </c>
      <c r="BK20" s="2"/>
      <c r="BL20" s="2" t="s">
        <v>144</v>
      </c>
      <c r="BM20" s="2"/>
      <c r="BN20" s="2"/>
      <c r="BO20" s="2"/>
      <c r="BP20" s="2" t="s">
        <v>298</v>
      </c>
      <c r="BQ20" s="2"/>
      <c r="BR20" s="2"/>
      <c r="BS20" s="2" t="s">
        <v>142</v>
      </c>
      <c r="BT20" s="3"/>
      <c r="BU20" s="2"/>
      <c r="BV20" s="58" t="s">
        <v>384</v>
      </c>
      <c r="BW20" s="2"/>
      <c r="BX20" s="2"/>
      <c r="BY20" s="2"/>
      <c r="BZ20" s="5"/>
      <c r="CA20" s="3"/>
      <c r="CB20" s="2"/>
      <c r="CC20" s="2"/>
      <c r="CD20" s="2" t="s">
        <v>290</v>
      </c>
      <c r="CE20" s="2" t="s">
        <v>203</v>
      </c>
      <c r="CF20" s="2" t="s">
        <v>147</v>
      </c>
      <c r="CG20" s="2" t="s">
        <v>411</v>
      </c>
      <c r="CH20" s="2"/>
      <c r="CI20" s="2"/>
      <c r="CJ20" s="58" t="s">
        <v>299</v>
      </c>
      <c r="CK20" s="2"/>
      <c r="CL20" s="2"/>
      <c r="CM20" s="2"/>
      <c r="CN20" s="3"/>
      <c r="CO20" s="3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5"/>
      <c r="DD20" s="5"/>
      <c r="DE20" s="5"/>
      <c r="DF20" s="5"/>
      <c r="DG20" s="2"/>
      <c r="DH20" s="2"/>
      <c r="DI20" s="2"/>
      <c r="DJ20" s="3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3"/>
      <c r="DY20" s="2"/>
      <c r="DZ20" s="2"/>
      <c r="EA20" s="2"/>
      <c r="EB20" s="2"/>
      <c r="EC20" s="2"/>
      <c r="ED20" s="2"/>
      <c r="EE20" s="101"/>
      <c r="EF20" s="101"/>
      <c r="EG20" s="102"/>
      <c r="EH20" s="2"/>
      <c r="EI20" s="2"/>
      <c r="EJ20" s="2"/>
      <c r="EK20" s="2"/>
      <c r="EL20" s="3"/>
      <c r="EM20" s="2"/>
      <c r="EN20" s="2"/>
      <c r="EO20" s="2"/>
      <c r="EP20" s="2"/>
      <c r="EQ20" s="2"/>
      <c r="ER20" s="2"/>
      <c r="ES20" s="3"/>
      <c r="ET20" s="2"/>
      <c r="EU20" s="2"/>
      <c r="EV20" s="2"/>
      <c r="EW20" s="2"/>
      <c r="EX20" s="2"/>
      <c r="EY20" s="2"/>
      <c r="EZ20" s="3"/>
      <c r="FA20" s="2"/>
      <c r="FB20" s="2"/>
      <c r="FC20" s="2"/>
      <c r="FD20" s="2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</row>
    <row r="21" spans="1:192" ht="17.25" customHeight="1" hidden="1">
      <c r="A21" s="1">
        <f>A18+1</f>
        <v>13</v>
      </c>
      <c r="B21" s="20" t="s">
        <v>15</v>
      </c>
      <c r="C21" s="30"/>
      <c r="D21" s="2"/>
      <c r="E21" s="2"/>
      <c r="F21" s="2"/>
      <c r="G21" s="2"/>
      <c r="H21" s="2"/>
      <c r="I21" s="2"/>
      <c r="J21" s="2"/>
      <c r="K21" s="2"/>
      <c r="L21" s="2"/>
      <c r="M21" s="2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2"/>
      <c r="AG21" s="2"/>
      <c r="AH21" s="2"/>
      <c r="AI21" s="2"/>
      <c r="AJ21" s="2"/>
      <c r="AK21" s="3"/>
      <c r="AL21" s="2"/>
      <c r="AM21" s="2"/>
      <c r="AN21" s="2"/>
      <c r="AO21" s="2"/>
      <c r="AP21" s="2"/>
      <c r="AQ21" s="2"/>
      <c r="AR21" s="3"/>
      <c r="AS21" s="2"/>
      <c r="AT21" s="2"/>
      <c r="AU21" s="2"/>
      <c r="AV21" s="2"/>
      <c r="AW21" s="2"/>
      <c r="AX21" s="2"/>
      <c r="AY21" s="3"/>
      <c r="AZ21" s="2"/>
      <c r="BA21" s="90"/>
      <c r="BB21" s="2"/>
      <c r="BC21" s="2"/>
      <c r="BD21" s="2"/>
      <c r="BE21" s="2"/>
      <c r="BF21" s="2"/>
      <c r="BG21" s="2"/>
      <c r="BH21" s="2"/>
      <c r="BI21" s="2" t="s">
        <v>301</v>
      </c>
      <c r="BJ21" s="2"/>
      <c r="BK21" s="2"/>
      <c r="BL21" s="2" t="s">
        <v>144</v>
      </c>
      <c r="BM21" s="2"/>
      <c r="BN21" s="2"/>
      <c r="BO21" s="2"/>
      <c r="BP21" s="2" t="s">
        <v>300</v>
      </c>
      <c r="BQ21" s="2"/>
      <c r="BR21" s="2"/>
      <c r="BS21" s="2"/>
      <c r="BT21" s="57"/>
      <c r="BU21" s="2"/>
      <c r="BV21" s="58" t="s">
        <v>397</v>
      </c>
      <c r="BW21" s="2"/>
      <c r="BX21" s="2"/>
      <c r="BY21" s="2"/>
      <c r="BZ21" s="5"/>
      <c r="CA21" s="3"/>
      <c r="CB21" s="2"/>
      <c r="CC21" s="58" t="s">
        <v>384</v>
      </c>
      <c r="CD21" s="2"/>
      <c r="CE21" s="2" t="s">
        <v>203</v>
      </c>
      <c r="CF21" s="2" t="s">
        <v>302</v>
      </c>
      <c r="CG21" s="2" t="s">
        <v>303</v>
      </c>
      <c r="CH21" s="2"/>
      <c r="CI21" s="2"/>
      <c r="CJ21" s="58" t="s">
        <v>299</v>
      </c>
      <c r="CK21" s="2"/>
      <c r="CL21" s="2"/>
      <c r="CM21" s="2"/>
      <c r="CN21" s="2"/>
      <c r="CO21" s="3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5"/>
      <c r="DD21" s="5"/>
      <c r="DE21" s="5"/>
      <c r="DF21" s="5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3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101"/>
      <c r="EF21" s="101"/>
      <c r="EG21" s="102"/>
      <c r="EH21" s="2"/>
      <c r="EI21" s="2"/>
      <c r="EJ21" s="2"/>
      <c r="EK21" s="2"/>
      <c r="EL21" s="3"/>
      <c r="EM21" s="2"/>
      <c r="EN21" s="2"/>
      <c r="EO21" s="2"/>
      <c r="EP21" s="2"/>
      <c r="EQ21" s="2"/>
      <c r="ER21" s="2"/>
      <c r="ES21" s="3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</row>
    <row r="22" spans="1:192" ht="17.25" customHeight="1" hidden="1">
      <c r="A22" s="1">
        <f>A21+1</f>
        <v>14</v>
      </c>
      <c r="B22" s="20" t="s">
        <v>16</v>
      </c>
      <c r="C22" s="30"/>
      <c r="D22" s="2"/>
      <c r="E22" s="2"/>
      <c r="F22" s="2"/>
      <c r="G22" s="2"/>
      <c r="H22" s="2"/>
      <c r="I22" s="2"/>
      <c r="J22" s="2"/>
      <c r="K22" s="2"/>
      <c r="L22" s="2"/>
      <c r="M22" s="2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2"/>
      <c r="AG22" s="2"/>
      <c r="AH22" s="2"/>
      <c r="AI22" s="2"/>
      <c r="AJ22" s="2"/>
      <c r="AK22" s="3"/>
      <c r="AL22" s="2"/>
      <c r="AM22" s="2"/>
      <c r="AN22" s="2"/>
      <c r="AO22" s="2"/>
      <c r="AP22" s="2"/>
      <c r="AQ22" s="2"/>
      <c r="AR22" s="3"/>
      <c r="AS22" s="2"/>
      <c r="AT22" s="2"/>
      <c r="AU22" s="2"/>
      <c r="AV22" s="2"/>
      <c r="AW22" s="2"/>
      <c r="AX22" s="2"/>
      <c r="AY22" s="3"/>
      <c r="AZ22" s="2"/>
      <c r="BA22" s="90"/>
      <c r="BB22" s="2"/>
      <c r="BC22" s="2"/>
      <c r="BD22" s="2"/>
      <c r="BE22" s="2"/>
      <c r="BF22" s="2"/>
      <c r="BG22" s="2"/>
      <c r="BH22" s="2"/>
      <c r="BI22" s="2" t="s">
        <v>301</v>
      </c>
      <c r="BJ22" s="2"/>
      <c r="BK22" s="2"/>
      <c r="BL22" s="2" t="s">
        <v>144</v>
      </c>
      <c r="BM22" s="2"/>
      <c r="BN22" s="2"/>
      <c r="BO22" s="2"/>
      <c r="BP22" s="2" t="s">
        <v>300</v>
      </c>
      <c r="BQ22" s="2"/>
      <c r="BR22" s="2"/>
      <c r="BS22" s="2"/>
      <c r="BT22" s="57"/>
      <c r="BU22" s="2"/>
      <c r="BV22" s="58" t="s">
        <v>397</v>
      </c>
      <c r="BW22" s="2"/>
      <c r="BX22" s="2"/>
      <c r="BY22" s="2"/>
      <c r="BZ22" s="5"/>
      <c r="CA22" s="3"/>
      <c r="CB22" s="2"/>
      <c r="CC22" s="58" t="s">
        <v>384</v>
      </c>
      <c r="CD22" s="2"/>
      <c r="CE22" s="2" t="s">
        <v>203</v>
      </c>
      <c r="CF22" s="2" t="s">
        <v>302</v>
      </c>
      <c r="CG22" s="2" t="s">
        <v>303</v>
      </c>
      <c r="CH22" s="2"/>
      <c r="CI22" s="57"/>
      <c r="CJ22" s="58" t="s">
        <v>299</v>
      </c>
      <c r="CK22" s="2"/>
      <c r="CL22" s="2"/>
      <c r="CM22" s="2"/>
      <c r="CN22" s="2"/>
      <c r="CO22" s="3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5"/>
      <c r="DD22" s="5"/>
      <c r="DE22" s="5"/>
      <c r="DF22" s="5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101"/>
      <c r="EF22" s="101"/>
      <c r="EG22" s="102"/>
      <c r="EH22" s="2"/>
      <c r="EI22" s="2"/>
      <c r="EJ22" s="2"/>
      <c r="EK22" s="2"/>
      <c r="EL22" s="3"/>
      <c r="EM22" s="2"/>
      <c r="EN22" s="2"/>
      <c r="EO22" s="2"/>
      <c r="EP22" s="2"/>
      <c r="EQ22" s="2"/>
      <c r="ER22" s="2"/>
      <c r="ES22" s="3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</row>
    <row r="23" spans="1:192" ht="17.25" customHeight="1" hidden="1">
      <c r="A23" s="1">
        <f>A22+1</f>
        <v>15</v>
      </c>
      <c r="B23" s="20" t="s">
        <v>6</v>
      </c>
      <c r="C23" s="30"/>
      <c r="D23" s="2"/>
      <c r="E23" s="2"/>
      <c r="F23" s="2"/>
      <c r="G23" s="2"/>
      <c r="H23" s="2"/>
      <c r="I23" s="3"/>
      <c r="J23" s="2"/>
      <c r="K23" s="2"/>
      <c r="L23" s="2"/>
      <c r="M23" s="2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2"/>
      <c r="AG23" s="2"/>
      <c r="AH23" s="2"/>
      <c r="AI23" s="2"/>
      <c r="AJ23" s="2"/>
      <c r="AK23" s="3"/>
      <c r="AL23" s="2"/>
      <c r="AM23" s="2"/>
      <c r="AN23" s="2"/>
      <c r="AO23" s="2"/>
      <c r="AP23" s="2"/>
      <c r="AQ23" s="2"/>
      <c r="AR23" s="3"/>
      <c r="AS23" s="2"/>
      <c r="AT23" s="2"/>
      <c r="AU23" s="2"/>
      <c r="AV23" s="2"/>
      <c r="AW23" s="2"/>
      <c r="AX23" s="2"/>
      <c r="AY23" s="3"/>
      <c r="AZ23" s="2"/>
      <c r="BA23" s="90"/>
      <c r="BB23" s="2"/>
      <c r="BC23" s="2"/>
      <c r="BD23" s="2"/>
      <c r="BE23" s="2"/>
      <c r="BF23" s="57"/>
      <c r="BG23" s="2"/>
      <c r="BH23" s="2" t="s">
        <v>305</v>
      </c>
      <c r="BJ23" s="2" t="s">
        <v>306</v>
      </c>
      <c r="BL23" s="2" t="s">
        <v>144</v>
      </c>
      <c r="BM23" s="2"/>
      <c r="BN23" s="2"/>
      <c r="BO23" s="2"/>
      <c r="BP23" s="2" t="s">
        <v>300</v>
      </c>
      <c r="BQ23" s="2"/>
      <c r="BR23" s="2"/>
      <c r="BS23" s="2" t="s">
        <v>304</v>
      </c>
      <c r="BT23" s="2"/>
      <c r="BU23" s="2"/>
      <c r="BV23" s="58" t="s">
        <v>384</v>
      </c>
      <c r="BW23" s="2"/>
      <c r="BX23" s="2"/>
      <c r="BY23" s="2"/>
      <c r="BZ23" s="5"/>
      <c r="CA23" s="2"/>
      <c r="CB23" s="2"/>
      <c r="CC23" s="2"/>
      <c r="CD23" s="2" t="s">
        <v>305</v>
      </c>
      <c r="CE23" s="2" t="s">
        <v>203</v>
      </c>
      <c r="CF23" s="2" t="s">
        <v>302</v>
      </c>
      <c r="CG23" s="2" t="s">
        <v>412</v>
      </c>
      <c r="CH23" s="2" t="s">
        <v>410</v>
      </c>
      <c r="CI23" s="2"/>
      <c r="CJ23" s="58" t="s">
        <v>299</v>
      </c>
      <c r="CK23" s="2"/>
      <c r="CL23" s="2"/>
      <c r="CM23" s="2"/>
      <c r="CN23" s="2"/>
      <c r="CO23" s="3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5"/>
      <c r="DD23" s="5"/>
      <c r="DE23" s="5"/>
      <c r="DF23" s="5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3"/>
      <c r="DY23" s="2"/>
      <c r="DZ23" s="2"/>
      <c r="EA23" s="2"/>
      <c r="EB23" s="2"/>
      <c r="EC23" s="2"/>
      <c r="ED23" s="2"/>
      <c r="EE23" s="101"/>
      <c r="EF23" s="101"/>
      <c r="EG23" s="102"/>
      <c r="EH23" s="2"/>
      <c r="EI23" s="2"/>
      <c r="EJ23" s="2"/>
      <c r="EK23" s="2"/>
      <c r="EL23" s="3"/>
      <c r="EM23" s="2"/>
      <c r="EN23" s="2"/>
      <c r="EO23" s="2"/>
      <c r="EP23" s="2"/>
      <c r="EQ23" s="2"/>
      <c r="ER23" s="2"/>
      <c r="ES23" s="3"/>
      <c r="ET23" s="2"/>
      <c r="EU23" s="2"/>
      <c r="EV23" s="2"/>
      <c r="EW23" s="2"/>
      <c r="EX23" s="2"/>
      <c r="EY23" s="2"/>
      <c r="EZ23" s="3"/>
      <c r="FA23" s="2"/>
      <c r="FB23" s="2"/>
      <c r="FC23" s="2"/>
      <c r="FD23" s="2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</row>
    <row r="24" spans="1:192" s="14" customFormat="1" ht="17.25" customHeight="1">
      <c r="A24" s="11"/>
      <c r="B24" s="19" t="s">
        <v>61</v>
      </c>
      <c r="C24" s="29">
        <f>SUM(C25:C38)</f>
        <v>0</v>
      </c>
      <c r="D24" s="2"/>
      <c r="E24" s="2"/>
      <c r="F24" s="2"/>
      <c r="G24" s="2"/>
      <c r="H24" s="2"/>
      <c r="I24" s="3"/>
      <c r="J24" s="2"/>
      <c r="K24" s="2"/>
      <c r="L24" s="2"/>
      <c r="M24" s="2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2"/>
      <c r="AG24" s="2"/>
      <c r="AH24" s="2"/>
      <c r="AI24" s="2"/>
      <c r="AJ24" s="2"/>
      <c r="AK24" s="3"/>
      <c r="AL24" s="2"/>
      <c r="AM24" s="2"/>
      <c r="AN24" s="2"/>
      <c r="AO24" s="2"/>
      <c r="AP24" s="3"/>
      <c r="AQ24" s="2"/>
      <c r="AR24" s="3"/>
      <c r="AS24" s="2"/>
      <c r="AT24" s="2"/>
      <c r="AU24" s="2"/>
      <c r="AV24" s="2"/>
      <c r="AW24" s="2"/>
      <c r="AX24" s="2"/>
      <c r="AY24" s="3"/>
      <c r="AZ24" s="2"/>
      <c r="BA24" s="2"/>
      <c r="BB24" s="2"/>
      <c r="BC24" s="2"/>
      <c r="BD24" s="2"/>
      <c r="BE24" s="2"/>
      <c r="BF24" s="3"/>
      <c r="BG24" s="2"/>
      <c r="BH24" s="2"/>
      <c r="BI24" s="2"/>
      <c r="BJ24" s="2"/>
      <c r="BK24" s="2"/>
      <c r="BL24" s="2"/>
      <c r="BM24" s="3"/>
      <c r="BN24" s="2"/>
      <c r="BO24" s="2"/>
      <c r="BP24" s="2"/>
      <c r="BQ24" s="2"/>
      <c r="BR24" s="2"/>
      <c r="BS24" s="2"/>
      <c r="BT24" s="3"/>
      <c r="BU24" s="2"/>
      <c r="BV24" s="2"/>
      <c r="BW24" s="2"/>
      <c r="BX24" s="2"/>
      <c r="BY24" s="2"/>
      <c r="BZ24" s="5"/>
      <c r="CA24" s="3"/>
      <c r="CB24" s="2"/>
      <c r="CC24" s="2"/>
      <c r="CD24" s="2"/>
      <c r="CE24" s="2"/>
      <c r="CF24" s="2"/>
      <c r="CG24" s="2"/>
      <c r="CH24" s="3"/>
      <c r="CI24" s="2"/>
      <c r="CJ24" s="2"/>
      <c r="CK24" s="2"/>
      <c r="CL24" s="2"/>
      <c r="CM24" s="2"/>
      <c r="CN24" s="2"/>
      <c r="CO24" s="3"/>
      <c r="CP24" s="2"/>
      <c r="CQ24" s="2"/>
      <c r="CR24" s="2"/>
      <c r="CS24" s="2"/>
      <c r="CT24" s="2"/>
      <c r="CU24" s="2"/>
      <c r="CV24" s="3"/>
      <c r="CW24" s="2"/>
      <c r="CX24" s="2"/>
      <c r="CY24" s="2"/>
      <c r="CZ24" s="2"/>
      <c r="DA24" s="2"/>
      <c r="DB24" s="2"/>
      <c r="DC24" s="6"/>
      <c r="DD24" s="5"/>
      <c r="DE24" s="5"/>
      <c r="DF24" s="5"/>
      <c r="DG24" s="2"/>
      <c r="DH24" s="2"/>
      <c r="DI24" s="2"/>
      <c r="DJ24" s="3"/>
      <c r="DK24" s="2"/>
      <c r="DL24" s="2"/>
      <c r="DM24" s="2"/>
      <c r="DN24" s="2"/>
      <c r="DO24" s="2"/>
      <c r="DP24" s="2"/>
      <c r="DQ24" s="3"/>
      <c r="DR24" s="2"/>
      <c r="DS24" s="2"/>
      <c r="DT24" s="2"/>
      <c r="DU24" s="2"/>
      <c r="DV24" s="2"/>
      <c r="DW24" s="2"/>
      <c r="DX24" s="3"/>
      <c r="DY24" s="2"/>
      <c r="DZ24" s="2"/>
      <c r="EA24" s="2"/>
      <c r="EB24" s="2"/>
      <c r="EC24" s="2"/>
      <c r="ED24" s="2"/>
      <c r="EE24" s="101"/>
      <c r="EF24" s="101"/>
      <c r="EG24" s="102"/>
      <c r="EH24" s="2"/>
      <c r="EI24" s="2"/>
      <c r="EJ24" s="2"/>
      <c r="EK24" s="2"/>
      <c r="EL24" s="3"/>
      <c r="EM24" s="2"/>
      <c r="EN24" s="2"/>
      <c r="EO24" s="2"/>
      <c r="EP24" s="2"/>
      <c r="EQ24" s="2"/>
      <c r="ER24" s="2"/>
      <c r="ES24" s="3"/>
      <c r="ET24" s="2"/>
      <c r="EU24" s="2"/>
      <c r="EV24" s="2"/>
      <c r="EW24" s="2"/>
      <c r="EX24" s="2"/>
      <c r="EY24" s="2"/>
      <c r="EZ24" s="3"/>
      <c r="FA24" s="2"/>
      <c r="FB24" s="2"/>
      <c r="FC24" s="2"/>
      <c r="FD24" s="2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</row>
    <row r="25" spans="1:192" ht="17.25" customHeight="1">
      <c r="A25" s="7">
        <v>1</v>
      </c>
      <c r="B25" s="20" t="s">
        <v>26</v>
      </c>
      <c r="C25" s="30"/>
      <c r="D25" s="2"/>
      <c r="E25" s="2"/>
      <c r="F25" s="2"/>
      <c r="G25" s="2"/>
      <c r="H25" s="2"/>
      <c r="I25" s="2" t="s">
        <v>208</v>
      </c>
      <c r="J25" s="2"/>
      <c r="K25" s="2"/>
      <c r="L25" s="2"/>
      <c r="M25" s="2" t="s">
        <v>215</v>
      </c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2"/>
      <c r="AG25" s="3" t="s">
        <v>225</v>
      </c>
      <c r="AH25" s="2"/>
      <c r="AI25" s="2" t="s">
        <v>229</v>
      </c>
      <c r="AJ25" s="2"/>
      <c r="AK25" s="2" t="s">
        <v>149</v>
      </c>
      <c r="AL25" s="2"/>
      <c r="AM25" s="2"/>
      <c r="AN25" s="2"/>
      <c r="AO25" s="2"/>
      <c r="AP25" s="3"/>
      <c r="AQ25" s="2"/>
      <c r="AR25" s="3"/>
      <c r="AS25" s="2"/>
      <c r="AT25" s="2"/>
      <c r="AU25" s="2"/>
      <c r="AV25" s="2"/>
      <c r="AW25" s="2"/>
      <c r="AX25" s="2"/>
      <c r="AY25" s="3"/>
      <c r="AZ25" s="2"/>
      <c r="BA25" s="2"/>
      <c r="BB25" s="2"/>
      <c r="BC25" s="2"/>
      <c r="BD25" s="2"/>
      <c r="BE25" s="2"/>
      <c r="BF25" s="3"/>
      <c r="BG25" s="2"/>
      <c r="BH25" s="2"/>
      <c r="BI25" s="2"/>
      <c r="BJ25" s="2"/>
      <c r="BK25" s="2"/>
      <c r="BL25" s="2"/>
      <c r="BM25" s="3"/>
      <c r="BN25" s="2"/>
      <c r="BO25" s="2"/>
      <c r="BP25" s="2"/>
      <c r="BQ25" s="2"/>
      <c r="BR25" s="2"/>
      <c r="BS25" s="2"/>
      <c r="BT25" s="3"/>
      <c r="BU25" s="2"/>
      <c r="BV25" s="2"/>
      <c r="BW25" s="2"/>
      <c r="BX25" s="2"/>
      <c r="BY25" s="2"/>
      <c r="BZ25" s="5"/>
      <c r="CA25" s="3"/>
      <c r="CB25" s="2"/>
      <c r="CC25" s="2"/>
      <c r="CD25" s="2"/>
      <c r="CE25" s="2"/>
      <c r="CF25" s="2"/>
      <c r="CG25" s="2"/>
      <c r="CH25" s="3"/>
      <c r="CI25" s="2"/>
      <c r="CJ25" s="2"/>
      <c r="CK25" s="2"/>
      <c r="CL25" s="2"/>
      <c r="CM25" s="2"/>
      <c r="CN25" s="2"/>
      <c r="CO25" s="3"/>
      <c r="CP25" s="2"/>
      <c r="CQ25" s="2"/>
      <c r="CR25" s="2"/>
      <c r="CS25" s="2"/>
      <c r="CT25" s="2"/>
      <c r="CU25" s="2"/>
      <c r="CV25" s="3"/>
      <c r="CW25" s="2"/>
      <c r="CX25" s="2"/>
      <c r="CY25" s="2"/>
      <c r="CZ25" s="2"/>
      <c r="DA25" s="2"/>
      <c r="DB25" s="2"/>
      <c r="DC25" s="6"/>
      <c r="DD25" s="5"/>
      <c r="DE25" s="5"/>
      <c r="DF25" s="5"/>
      <c r="DG25" s="2"/>
      <c r="DH25" s="2"/>
      <c r="DI25" s="2"/>
      <c r="DJ25" s="2" t="s">
        <v>332</v>
      </c>
      <c r="DK25" s="2"/>
      <c r="DL25" s="2" t="s">
        <v>334</v>
      </c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3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 t="s">
        <v>435</v>
      </c>
      <c r="ET25" s="2" t="s">
        <v>436</v>
      </c>
      <c r="EU25" s="2"/>
      <c r="EV25" s="2"/>
      <c r="EW25" s="2" t="s">
        <v>73</v>
      </c>
      <c r="EX25" s="2"/>
      <c r="EY25" s="2" t="s">
        <v>333</v>
      </c>
      <c r="EZ25" s="2"/>
      <c r="FA25" s="2"/>
      <c r="FB25" s="2" t="s">
        <v>69</v>
      </c>
      <c r="FC25" s="2"/>
      <c r="FD25" s="2" t="s">
        <v>70</v>
      </c>
      <c r="FE25" s="3"/>
      <c r="FF25" s="2" t="s">
        <v>335</v>
      </c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</row>
    <row r="26" spans="1:192" ht="17.25" customHeight="1">
      <c r="A26" s="1">
        <f aca="true" t="shared" si="9" ref="A26:A44">A25+1</f>
        <v>2</v>
      </c>
      <c r="B26" s="20" t="s">
        <v>27</v>
      </c>
      <c r="C26" s="30"/>
      <c r="D26" s="2"/>
      <c r="E26" s="2"/>
      <c r="F26" s="2"/>
      <c r="G26" s="2"/>
      <c r="H26" s="2"/>
      <c r="I26" s="2" t="s">
        <v>208</v>
      </c>
      <c r="J26" s="2"/>
      <c r="K26" s="2"/>
      <c r="L26" s="2"/>
      <c r="M26" s="2" t="s">
        <v>215</v>
      </c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2"/>
      <c r="AG26" s="3" t="s">
        <v>225</v>
      </c>
      <c r="AH26" s="2"/>
      <c r="AI26" s="2" t="s">
        <v>229</v>
      </c>
      <c r="AJ26" s="2"/>
      <c r="AK26" s="2" t="s">
        <v>149</v>
      </c>
      <c r="AL26" s="2"/>
      <c r="AM26" s="2"/>
      <c r="AN26" s="2"/>
      <c r="AO26" s="2"/>
      <c r="AP26" s="3"/>
      <c r="AQ26" s="2"/>
      <c r="AR26" s="3"/>
      <c r="AS26" s="2"/>
      <c r="AT26" s="2"/>
      <c r="AU26" s="2"/>
      <c r="AV26" s="2"/>
      <c r="AW26" s="2"/>
      <c r="AX26" s="2"/>
      <c r="AY26" s="3"/>
      <c r="AZ26" s="2"/>
      <c r="BA26" s="2"/>
      <c r="BB26" s="2"/>
      <c r="BC26" s="2"/>
      <c r="BD26" s="2"/>
      <c r="BE26" s="2"/>
      <c r="BF26" s="3"/>
      <c r="BG26" s="2"/>
      <c r="BH26" s="2"/>
      <c r="BI26" s="2"/>
      <c r="BJ26" s="2"/>
      <c r="BK26" s="2"/>
      <c r="BL26" s="2"/>
      <c r="BM26" s="3"/>
      <c r="BN26" s="2"/>
      <c r="BO26" s="2"/>
      <c r="BP26" s="2"/>
      <c r="BQ26" s="2"/>
      <c r="BR26" s="2"/>
      <c r="BS26" s="2"/>
      <c r="BT26" s="3"/>
      <c r="BU26" s="2"/>
      <c r="BV26" s="2"/>
      <c r="BW26" s="2"/>
      <c r="BX26" s="2"/>
      <c r="BY26" s="2"/>
      <c r="BZ26" s="5"/>
      <c r="CA26" s="3"/>
      <c r="CB26" s="2"/>
      <c r="CC26" s="2"/>
      <c r="CD26" s="2"/>
      <c r="CE26" s="2"/>
      <c r="CF26" s="2"/>
      <c r="CG26" s="2"/>
      <c r="CH26" s="3"/>
      <c r="CI26" s="2"/>
      <c r="CJ26" s="2"/>
      <c r="CK26" s="2"/>
      <c r="CL26" s="2"/>
      <c r="CM26" s="2"/>
      <c r="CN26" s="2"/>
      <c r="CO26" s="3"/>
      <c r="CP26" s="2"/>
      <c r="CQ26" s="2"/>
      <c r="CR26" s="2"/>
      <c r="CS26" s="2"/>
      <c r="CT26" s="2"/>
      <c r="CU26" s="2"/>
      <c r="CV26" s="3"/>
      <c r="CW26" s="2"/>
      <c r="CX26" s="2"/>
      <c r="CY26" s="2"/>
      <c r="CZ26" s="2"/>
      <c r="DA26" s="2"/>
      <c r="DB26" s="2"/>
      <c r="DC26" s="6"/>
      <c r="DD26" s="5"/>
      <c r="DE26" s="5"/>
      <c r="DF26" s="5"/>
      <c r="DG26" s="2"/>
      <c r="DH26" s="2"/>
      <c r="DI26" s="2"/>
      <c r="DJ26" s="2" t="s">
        <v>332</v>
      </c>
      <c r="DK26" s="2"/>
      <c r="DL26" s="2" t="s">
        <v>334</v>
      </c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 t="s">
        <v>435</v>
      </c>
      <c r="ET26" s="2" t="s">
        <v>436</v>
      </c>
      <c r="EU26" s="2"/>
      <c r="EV26" s="2"/>
      <c r="EW26" s="2" t="s">
        <v>73</v>
      </c>
      <c r="EX26" s="2"/>
      <c r="EY26" s="2" t="s">
        <v>333</v>
      </c>
      <c r="EZ26" s="2"/>
      <c r="FA26" s="2"/>
      <c r="FB26" s="2" t="s">
        <v>69</v>
      </c>
      <c r="FC26" s="2"/>
      <c r="FD26" s="2" t="s">
        <v>70</v>
      </c>
      <c r="FE26" s="3"/>
      <c r="FF26" s="2" t="s">
        <v>335</v>
      </c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</row>
    <row r="27" spans="1:192" ht="17.25" customHeight="1">
      <c r="A27" s="1">
        <f t="shared" si="9"/>
        <v>3</v>
      </c>
      <c r="B27" s="20" t="s">
        <v>28</v>
      </c>
      <c r="C27" s="30"/>
      <c r="D27" s="2"/>
      <c r="E27" s="2"/>
      <c r="F27" s="2"/>
      <c r="G27" s="2"/>
      <c r="H27" s="2"/>
      <c r="I27" s="2" t="s">
        <v>208</v>
      </c>
      <c r="J27" s="2"/>
      <c r="K27" s="2"/>
      <c r="L27" s="2"/>
      <c r="M27" s="2" t="s">
        <v>215</v>
      </c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2"/>
      <c r="AG27" s="3" t="s">
        <v>225</v>
      </c>
      <c r="AH27" s="2"/>
      <c r="AI27" s="2" t="s">
        <v>229</v>
      </c>
      <c r="AJ27" s="2"/>
      <c r="AK27" s="2" t="s">
        <v>149</v>
      </c>
      <c r="AL27" s="2"/>
      <c r="AM27" s="2"/>
      <c r="AN27" s="2"/>
      <c r="AO27" s="2"/>
      <c r="AP27" s="3"/>
      <c r="AQ27" s="2"/>
      <c r="AR27" s="3"/>
      <c r="AS27" s="2"/>
      <c r="AT27" s="2"/>
      <c r="AU27" s="2"/>
      <c r="AV27" s="2"/>
      <c r="AW27" s="2"/>
      <c r="AX27" s="2"/>
      <c r="AY27" s="3"/>
      <c r="AZ27" s="2"/>
      <c r="BA27" s="2"/>
      <c r="BB27" s="2"/>
      <c r="BC27" s="2"/>
      <c r="BD27" s="2"/>
      <c r="BE27" s="2"/>
      <c r="BF27" s="3"/>
      <c r="BG27" s="2"/>
      <c r="BH27" s="2"/>
      <c r="BI27" s="2"/>
      <c r="BJ27" s="2"/>
      <c r="BK27" s="2"/>
      <c r="BL27" s="2"/>
      <c r="BM27" s="3"/>
      <c r="BN27" s="2"/>
      <c r="BO27" s="2"/>
      <c r="BP27" s="2"/>
      <c r="BQ27" s="2"/>
      <c r="BR27" s="2"/>
      <c r="BS27" s="2"/>
      <c r="BT27" s="3"/>
      <c r="BU27" s="2"/>
      <c r="BV27" s="2"/>
      <c r="BW27" s="2"/>
      <c r="BX27" s="2"/>
      <c r="BY27" s="2"/>
      <c r="BZ27" s="5"/>
      <c r="CA27" s="3"/>
      <c r="CB27" s="2"/>
      <c r="CC27" s="2"/>
      <c r="CD27" s="2"/>
      <c r="CE27" s="2"/>
      <c r="CF27" s="2"/>
      <c r="CG27" s="2"/>
      <c r="CH27" s="3"/>
      <c r="CI27" s="2"/>
      <c r="CJ27" s="2"/>
      <c r="CK27" s="2"/>
      <c r="CL27" s="2"/>
      <c r="CM27" s="2"/>
      <c r="CN27" s="2"/>
      <c r="CO27" s="3"/>
      <c r="CP27" s="2"/>
      <c r="CQ27" s="2"/>
      <c r="CR27" s="2"/>
      <c r="CS27" s="2"/>
      <c r="CT27" s="2"/>
      <c r="CU27" s="2"/>
      <c r="CV27" s="3"/>
      <c r="CW27" s="2"/>
      <c r="CX27" s="2"/>
      <c r="CY27" s="2"/>
      <c r="CZ27" s="2"/>
      <c r="DA27" s="2"/>
      <c r="DB27" s="2"/>
      <c r="DC27" s="6"/>
      <c r="DD27" s="5"/>
      <c r="DE27" s="5"/>
      <c r="DF27" s="5"/>
      <c r="DG27" s="2"/>
      <c r="DH27" s="2" t="s">
        <v>333</v>
      </c>
      <c r="DI27" s="2"/>
      <c r="DJ27" s="2" t="s">
        <v>332</v>
      </c>
      <c r="DK27" s="2"/>
      <c r="DL27" s="2" t="s">
        <v>334</v>
      </c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 t="s">
        <v>433</v>
      </c>
      <c r="EM27" s="2"/>
      <c r="EN27" s="2"/>
      <c r="EO27" s="2"/>
      <c r="EP27" s="2"/>
      <c r="EQ27" s="2"/>
      <c r="ER27" s="2"/>
      <c r="ES27" s="2" t="s">
        <v>435</v>
      </c>
      <c r="ET27" s="2" t="s">
        <v>436</v>
      </c>
      <c r="EU27" s="2"/>
      <c r="EV27" s="2"/>
      <c r="EW27" s="2" t="s">
        <v>73</v>
      </c>
      <c r="EX27" s="2"/>
      <c r="EY27" s="2"/>
      <c r="EZ27" s="2"/>
      <c r="FA27" s="2"/>
      <c r="FB27" s="2" t="s">
        <v>69</v>
      </c>
      <c r="FC27" s="2"/>
      <c r="FD27" s="2" t="s">
        <v>70</v>
      </c>
      <c r="FE27" s="3"/>
      <c r="FF27" s="2" t="s">
        <v>335</v>
      </c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</row>
    <row r="28" spans="1:192" ht="17.25" customHeight="1">
      <c r="A28" s="1">
        <f t="shared" si="9"/>
        <v>4</v>
      </c>
      <c r="B28" s="20" t="s">
        <v>29</v>
      </c>
      <c r="C28" s="30"/>
      <c r="D28" s="2"/>
      <c r="E28" s="2"/>
      <c r="F28" s="2"/>
      <c r="G28" s="2"/>
      <c r="H28" s="2"/>
      <c r="I28" s="2" t="s">
        <v>208</v>
      </c>
      <c r="J28" s="2"/>
      <c r="K28" s="2"/>
      <c r="L28" s="2"/>
      <c r="M28" s="2" t="s">
        <v>215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2"/>
      <c r="AG28" s="3" t="s">
        <v>225</v>
      </c>
      <c r="AH28" s="2"/>
      <c r="AI28" s="2" t="s">
        <v>229</v>
      </c>
      <c r="AJ28" s="2"/>
      <c r="AK28" s="2" t="s">
        <v>149</v>
      </c>
      <c r="AL28" s="2"/>
      <c r="AM28" s="2"/>
      <c r="AN28" s="2"/>
      <c r="AO28" s="2"/>
      <c r="AP28" s="3"/>
      <c r="AQ28" s="2"/>
      <c r="AR28" s="3"/>
      <c r="AS28" s="2"/>
      <c r="AT28" s="2"/>
      <c r="AU28" s="2"/>
      <c r="AV28" s="2"/>
      <c r="AW28" s="2"/>
      <c r="AX28" s="2"/>
      <c r="AY28" s="3"/>
      <c r="AZ28" s="2"/>
      <c r="BA28" s="2"/>
      <c r="BB28" s="2"/>
      <c r="BC28" s="2"/>
      <c r="BD28" s="2"/>
      <c r="BE28" s="2"/>
      <c r="BF28" s="3"/>
      <c r="BG28" s="2"/>
      <c r="BH28" s="2"/>
      <c r="BI28" s="2"/>
      <c r="BJ28" s="2"/>
      <c r="BK28" s="2"/>
      <c r="BL28" s="2"/>
      <c r="BM28" s="3"/>
      <c r="BN28" s="2"/>
      <c r="BO28" s="2"/>
      <c r="BP28" s="2"/>
      <c r="BQ28" s="2"/>
      <c r="BR28" s="2"/>
      <c r="BS28" s="2"/>
      <c r="BT28" s="3"/>
      <c r="BU28" s="2"/>
      <c r="BV28" s="2"/>
      <c r="BW28" s="2"/>
      <c r="BX28" s="2"/>
      <c r="BY28" s="2"/>
      <c r="BZ28" s="5"/>
      <c r="CA28" s="3"/>
      <c r="CB28" s="2"/>
      <c r="CC28" s="2"/>
      <c r="CD28" s="2"/>
      <c r="CE28" s="2"/>
      <c r="CF28" s="2"/>
      <c r="CG28" s="2"/>
      <c r="CH28" s="3"/>
      <c r="CI28" s="2"/>
      <c r="CJ28" s="2"/>
      <c r="CK28" s="2"/>
      <c r="CL28" s="2"/>
      <c r="CM28" s="2"/>
      <c r="CN28" s="2"/>
      <c r="CO28" s="3"/>
      <c r="CP28" s="2"/>
      <c r="CQ28" s="2"/>
      <c r="CR28" s="2"/>
      <c r="CS28" s="2"/>
      <c r="CT28" s="2"/>
      <c r="CU28" s="2"/>
      <c r="CV28" s="3"/>
      <c r="CW28" s="2"/>
      <c r="CX28" s="2"/>
      <c r="CY28" s="2"/>
      <c r="CZ28" s="2"/>
      <c r="DA28" s="2"/>
      <c r="DB28" s="2"/>
      <c r="DC28" s="6"/>
      <c r="DD28" s="5"/>
      <c r="DE28" s="5"/>
      <c r="DF28" s="5"/>
      <c r="DG28" s="2"/>
      <c r="DH28" s="2" t="s">
        <v>333</v>
      </c>
      <c r="DI28" s="2"/>
      <c r="DJ28" s="2" t="s">
        <v>332</v>
      </c>
      <c r="DK28" s="2"/>
      <c r="DL28" s="2" t="s">
        <v>334</v>
      </c>
      <c r="DM28" s="2"/>
      <c r="DN28" s="2" t="s">
        <v>69</v>
      </c>
      <c r="DO28" s="2"/>
      <c r="DP28" s="2" t="s">
        <v>335</v>
      </c>
      <c r="DQ28" s="2"/>
      <c r="DR28" s="2"/>
      <c r="DS28" s="2" t="s">
        <v>70</v>
      </c>
      <c r="DT28" s="2" t="s">
        <v>438</v>
      </c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 t="s">
        <v>417</v>
      </c>
      <c r="EF28" s="2"/>
      <c r="EG28" s="2"/>
      <c r="EH28" s="2"/>
      <c r="EI28" s="2"/>
      <c r="EJ28" s="2"/>
      <c r="EK28" s="2"/>
      <c r="EL28" s="2" t="s">
        <v>433</v>
      </c>
      <c r="EM28" s="2" t="s">
        <v>432</v>
      </c>
      <c r="EN28" s="2"/>
      <c r="EO28" s="2"/>
      <c r="EP28" s="2"/>
      <c r="EQ28" s="2"/>
      <c r="ER28" s="2"/>
      <c r="ES28" s="2" t="s">
        <v>435</v>
      </c>
      <c r="ET28" s="2" t="s">
        <v>436</v>
      </c>
      <c r="EU28" s="2"/>
      <c r="EV28" s="2"/>
      <c r="EW28" s="2" t="s">
        <v>73</v>
      </c>
      <c r="EX28" s="2"/>
      <c r="EY28" s="2"/>
      <c r="EZ28" s="2" t="s">
        <v>437</v>
      </c>
      <c r="FA28" s="2"/>
      <c r="FB28" s="2"/>
      <c r="FC28" s="2"/>
      <c r="FD28" s="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</row>
    <row r="29" spans="1:192" ht="17.25" customHeight="1">
      <c r="A29" s="1">
        <f t="shared" si="9"/>
        <v>5</v>
      </c>
      <c r="B29" s="20" t="s">
        <v>30</v>
      </c>
      <c r="C29" s="30"/>
      <c r="D29" s="2"/>
      <c r="E29" s="2"/>
      <c r="F29" s="2"/>
      <c r="G29" s="2"/>
      <c r="H29" s="2"/>
      <c r="I29" s="2" t="s">
        <v>208</v>
      </c>
      <c r="J29" s="2"/>
      <c r="K29" s="2" t="s">
        <v>241</v>
      </c>
      <c r="L29" s="2"/>
      <c r="M29" s="2" t="s">
        <v>215</v>
      </c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2"/>
      <c r="AG29" s="3" t="s">
        <v>225</v>
      </c>
      <c r="AH29" s="2"/>
      <c r="AI29" s="2" t="s">
        <v>229</v>
      </c>
      <c r="AJ29" s="2"/>
      <c r="AK29" s="2" t="s">
        <v>149</v>
      </c>
      <c r="AL29" s="2"/>
      <c r="AM29" s="2"/>
      <c r="AN29" s="2"/>
      <c r="AO29" s="2"/>
      <c r="AP29" s="3"/>
      <c r="AQ29" s="2"/>
      <c r="AR29" s="3"/>
      <c r="AS29" s="2"/>
      <c r="AT29" s="2"/>
      <c r="AU29" s="2"/>
      <c r="AV29" s="2"/>
      <c r="AW29" s="2"/>
      <c r="AX29" s="2"/>
      <c r="AY29" s="3"/>
      <c r="AZ29" s="2"/>
      <c r="BA29" s="2"/>
      <c r="BB29" s="2"/>
      <c r="BC29" s="2"/>
      <c r="BD29" s="2"/>
      <c r="BE29" s="2"/>
      <c r="BF29" s="3"/>
      <c r="BG29" s="2"/>
      <c r="BH29" s="2"/>
      <c r="BI29" s="2"/>
      <c r="BJ29" s="2"/>
      <c r="BK29" s="2"/>
      <c r="BL29" s="2"/>
      <c r="BM29" s="3"/>
      <c r="BN29" s="2"/>
      <c r="BO29" s="2"/>
      <c r="BP29" s="2"/>
      <c r="BQ29" s="2"/>
      <c r="BR29" s="2"/>
      <c r="BS29" s="2"/>
      <c r="BT29" s="3"/>
      <c r="BU29" s="2"/>
      <c r="BV29" s="2"/>
      <c r="BW29" s="2"/>
      <c r="BX29" s="2"/>
      <c r="BY29" s="2"/>
      <c r="BZ29" s="5"/>
      <c r="CA29" s="3"/>
      <c r="CB29" s="2"/>
      <c r="CC29" s="2"/>
      <c r="CD29" s="2"/>
      <c r="CE29" s="2"/>
      <c r="CF29" s="2"/>
      <c r="CG29" s="2"/>
      <c r="CH29" s="3"/>
      <c r="CI29" s="2"/>
      <c r="CJ29" s="2"/>
      <c r="CK29" s="2"/>
      <c r="CL29" s="2"/>
      <c r="CM29" s="2"/>
      <c r="CN29" s="2"/>
      <c r="CO29" s="3"/>
      <c r="CP29" s="2"/>
      <c r="CQ29" s="2"/>
      <c r="CR29" s="2"/>
      <c r="CS29" s="2"/>
      <c r="CT29" s="2"/>
      <c r="CU29" s="2"/>
      <c r="CV29" s="3"/>
      <c r="CW29" s="2"/>
      <c r="CX29" s="2"/>
      <c r="CY29" s="2"/>
      <c r="CZ29" s="2"/>
      <c r="DA29" s="2"/>
      <c r="DB29" s="2"/>
      <c r="DC29" s="6"/>
      <c r="DD29" s="5"/>
      <c r="DE29" s="5"/>
      <c r="DF29" s="5"/>
      <c r="DG29" s="2"/>
      <c r="DH29" s="2" t="s">
        <v>333</v>
      </c>
      <c r="DI29" s="2"/>
      <c r="DJ29" s="2" t="s">
        <v>332</v>
      </c>
      <c r="DK29" s="2"/>
      <c r="DL29" s="2" t="s">
        <v>334</v>
      </c>
      <c r="DM29" s="2"/>
      <c r="DN29" s="2" t="s">
        <v>69</v>
      </c>
      <c r="DO29" s="2"/>
      <c r="DP29" s="2" t="s">
        <v>335</v>
      </c>
      <c r="DQ29" s="2"/>
      <c r="DR29" s="2"/>
      <c r="DS29" s="2" t="s">
        <v>70</v>
      </c>
      <c r="DT29" s="2" t="s">
        <v>438</v>
      </c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 t="s">
        <v>417</v>
      </c>
      <c r="EF29" s="2"/>
      <c r="EG29" s="2"/>
      <c r="EH29" s="2"/>
      <c r="EI29" s="2"/>
      <c r="EJ29" s="2"/>
      <c r="EK29" s="2"/>
      <c r="EL29" s="2" t="s">
        <v>433</v>
      </c>
      <c r="EM29" s="2" t="s">
        <v>432</v>
      </c>
      <c r="EN29" s="2"/>
      <c r="EO29" s="2"/>
      <c r="EP29" s="2"/>
      <c r="EQ29" s="2"/>
      <c r="ER29" s="2"/>
      <c r="ES29" s="2" t="s">
        <v>435</v>
      </c>
      <c r="ET29" s="2" t="s">
        <v>436</v>
      </c>
      <c r="EU29" s="2"/>
      <c r="EV29" s="2"/>
      <c r="EW29" s="2" t="s">
        <v>73</v>
      </c>
      <c r="EX29" s="2"/>
      <c r="EY29" s="2"/>
      <c r="EZ29" s="2" t="s">
        <v>437</v>
      </c>
      <c r="FA29" s="2"/>
      <c r="FB29" s="2"/>
      <c r="FC29" s="2"/>
      <c r="FD29" s="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</row>
    <row r="30" spans="1:192" ht="17.25" customHeight="1">
      <c r="A30" s="1">
        <f t="shared" si="9"/>
        <v>6</v>
      </c>
      <c r="B30" s="20" t="s">
        <v>32</v>
      </c>
      <c r="C30" s="30"/>
      <c r="D30" s="2"/>
      <c r="E30" s="2"/>
      <c r="F30" s="2"/>
      <c r="G30" s="2"/>
      <c r="H30" s="2"/>
      <c r="I30" s="2" t="s">
        <v>209</v>
      </c>
      <c r="J30" s="2"/>
      <c r="K30" s="2" t="s">
        <v>241</v>
      </c>
      <c r="L30" s="2"/>
      <c r="M30" s="2" t="s">
        <v>158</v>
      </c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2"/>
      <c r="AG30" s="2" t="s">
        <v>224</v>
      </c>
      <c r="AH30" s="2"/>
      <c r="AI30" s="2" t="s">
        <v>230</v>
      </c>
      <c r="AJ30" s="2"/>
      <c r="AK30" s="2" t="s">
        <v>149</v>
      </c>
      <c r="AL30" s="2"/>
      <c r="AM30" s="2"/>
      <c r="AN30" s="2"/>
      <c r="AO30" s="2"/>
      <c r="AP30" s="3"/>
      <c r="AQ30" s="2"/>
      <c r="AR30" s="3"/>
      <c r="AS30" s="2"/>
      <c r="AT30" s="2"/>
      <c r="AU30" s="2"/>
      <c r="AV30" s="2"/>
      <c r="AW30" s="2"/>
      <c r="AX30" s="2"/>
      <c r="AY30" s="3"/>
      <c r="AZ30" s="2"/>
      <c r="BA30" s="2"/>
      <c r="BB30" s="2"/>
      <c r="BC30" s="2"/>
      <c r="BD30" s="2"/>
      <c r="BE30" s="2"/>
      <c r="BF30" s="3"/>
      <c r="BG30" s="2"/>
      <c r="BH30" s="2"/>
      <c r="BI30" s="2"/>
      <c r="BJ30" s="2"/>
      <c r="BK30" s="2"/>
      <c r="BL30" s="2"/>
      <c r="BM30" s="3"/>
      <c r="BN30" s="2"/>
      <c r="BO30" s="2"/>
      <c r="BP30" s="2"/>
      <c r="BQ30" s="2"/>
      <c r="BR30" s="2"/>
      <c r="BS30" s="2"/>
      <c r="BT30" s="3"/>
      <c r="BU30" s="2"/>
      <c r="BV30" s="2"/>
      <c r="BW30" s="2"/>
      <c r="BX30" s="2"/>
      <c r="BY30" s="2"/>
      <c r="BZ30" s="5"/>
      <c r="CA30" s="3"/>
      <c r="CB30" s="2"/>
      <c r="CC30" s="2"/>
      <c r="CD30" s="2"/>
      <c r="CE30" s="3"/>
      <c r="CF30" s="2"/>
      <c r="CG30" s="2"/>
      <c r="CH30" s="2"/>
      <c r="CI30" s="2"/>
      <c r="CJ30" s="2"/>
      <c r="CK30" s="3" t="s">
        <v>336</v>
      </c>
      <c r="CL30" s="3"/>
      <c r="CM30" s="2"/>
      <c r="CN30" s="2" t="s">
        <v>118</v>
      </c>
      <c r="CO30" s="2"/>
      <c r="CP30" s="2"/>
      <c r="CQ30" s="2" t="s">
        <v>337</v>
      </c>
      <c r="CR30" s="2"/>
      <c r="CS30" s="3"/>
      <c r="CT30" s="2"/>
      <c r="CU30" s="2"/>
      <c r="CV30" s="3"/>
      <c r="CW30" s="2"/>
      <c r="CX30" s="2"/>
      <c r="CY30" s="2"/>
      <c r="CZ30" s="2"/>
      <c r="DA30" s="2"/>
      <c r="DB30" s="3"/>
      <c r="DC30" s="5"/>
      <c r="DD30" s="5"/>
      <c r="DE30" s="5"/>
      <c r="DF30" s="5"/>
      <c r="DG30" s="2"/>
      <c r="DH30" s="2"/>
      <c r="DI30" s="2"/>
      <c r="DJ30" s="3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3" t="s">
        <v>456</v>
      </c>
      <c r="EC30" s="2"/>
      <c r="ED30" s="2" t="s">
        <v>457</v>
      </c>
      <c r="EE30" s="2"/>
      <c r="EF30" s="2"/>
      <c r="EG30" s="102"/>
      <c r="EH30" s="2" t="s">
        <v>373</v>
      </c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3"/>
      <c r="ET30" s="2"/>
      <c r="EU30" s="2"/>
      <c r="EV30" s="2" t="s">
        <v>126</v>
      </c>
      <c r="EW30" s="2"/>
      <c r="EX30" s="2"/>
      <c r="EY30" s="2" t="s">
        <v>120</v>
      </c>
      <c r="EZ30" s="3"/>
      <c r="FA30" s="2"/>
      <c r="FB30" s="2" t="s">
        <v>119</v>
      </c>
      <c r="FC30" s="2"/>
      <c r="FD30" s="3"/>
      <c r="FE30" s="2" t="s">
        <v>75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</row>
    <row r="31" spans="1:192" ht="17.25" customHeight="1">
      <c r="A31" s="1">
        <f t="shared" si="9"/>
        <v>7</v>
      </c>
      <c r="B31" s="20" t="s">
        <v>33</v>
      </c>
      <c r="C31" s="30"/>
      <c r="D31" s="2"/>
      <c r="E31" s="2"/>
      <c r="F31" s="2"/>
      <c r="G31" s="2"/>
      <c r="H31" s="2"/>
      <c r="I31" s="2" t="s">
        <v>209</v>
      </c>
      <c r="J31" s="2"/>
      <c r="K31" s="2" t="s">
        <v>241</v>
      </c>
      <c r="L31" s="2"/>
      <c r="M31" s="2" t="s">
        <v>158</v>
      </c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2"/>
      <c r="AG31" s="2" t="s">
        <v>224</v>
      </c>
      <c r="AH31" s="2"/>
      <c r="AI31" s="2" t="s">
        <v>230</v>
      </c>
      <c r="AJ31" s="2"/>
      <c r="AK31" s="2" t="s">
        <v>149</v>
      </c>
      <c r="AL31" s="2"/>
      <c r="AM31" s="2"/>
      <c r="AN31" s="2"/>
      <c r="AO31" s="2"/>
      <c r="AP31" s="3"/>
      <c r="AQ31" s="2"/>
      <c r="AR31" s="3"/>
      <c r="AS31" s="2"/>
      <c r="AT31" s="2"/>
      <c r="AU31" s="2"/>
      <c r="AV31" s="2"/>
      <c r="AW31" s="2"/>
      <c r="AX31" s="2"/>
      <c r="AY31" s="3"/>
      <c r="AZ31" s="2"/>
      <c r="BA31" s="2"/>
      <c r="BB31" s="2"/>
      <c r="BC31" s="2"/>
      <c r="BD31" s="2"/>
      <c r="BE31" s="2"/>
      <c r="BF31" s="3"/>
      <c r="BG31" s="2"/>
      <c r="BH31" s="2"/>
      <c r="BI31" s="2"/>
      <c r="BJ31" s="2"/>
      <c r="BK31" s="2"/>
      <c r="BL31" s="2"/>
      <c r="BM31" s="3"/>
      <c r="BN31" s="2"/>
      <c r="BO31" s="2"/>
      <c r="BP31" s="2"/>
      <c r="BQ31" s="2"/>
      <c r="BR31" s="2"/>
      <c r="BS31" s="2"/>
      <c r="BT31" s="3"/>
      <c r="BU31" s="2"/>
      <c r="BV31" s="2"/>
      <c r="BW31" s="2"/>
      <c r="BX31" s="2"/>
      <c r="BY31" s="2"/>
      <c r="BZ31" s="5"/>
      <c r="CA31" s="3"/>
      <c r="CB31" s="2"/>
      <c r="CC31" s="2"/>
      <c r="CD31" s="3"/>
      <c r="CE31" s="3"/>
      <c r="CF31" s="2"/>
      <c r="CG31" s="2"/>
      <c r="CH31" s="2"/>
      <c r="CI31" s="2"/>
      <c r="CJ31" s="2"/>
      <c r="CK31" s="3" t="s">
        <v>336</v>
      </c>
      <c r="CL31" s="3"/>
      <c r="CM31" s="2"/>
      <c r="CN31" s="2" t="s">
        <v>118</v>
      </c>
      <c r="CO31" s="2"/>
      <c r="CP31" s="2"/>
      <c r="CQ31" s="2" t="s">
        <v>337</v>
      </c>
      <c r="CR31" s="2"/>
      <c r="CS31" s="3"/>
      <c r="CT31" s="2"/>
      <c r="CU31" s="2"/>
      <c r="CV31" s="3"/>
      <c r="CW31" s="2"/>
      <c r="CX31" s="2"/>
      <c r="CY31" s="2"/>
      <c r="CZ31" s="2"/>
      <c r="DA31" s="2"/>
      <c r="DB31" s="3"/>
      <c r="DC31" s="5"/>
      <c r="DD31" s="5"/>
      <c r="DE31" s="5"/>
      <c r="DF31" s="5"/>
      <c r="DG31" s="2"/>
      <c r="DH31" s="2"/>
      <c r="DI31" s="2"/>
      <c r="DJ31" s="3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3"/>
      <c r="EA31" s="3"/>
      <c r="EB31" s="3" t="s">
        <v>456</v>
      </c>
      <c r="EC31" s="2"/>
      <c r="ED31" s="2" t="s">
        <v>457</v>
      </c>
      <c r="EE31" s="2"/>
      <c r="EF31" s="2"/>
      <c r="EG31" s="102"/>
      <c r="EH31" s="2" t="s">
        <v>373</v>
      </c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3"/>
      <c r="ET31" s="2"/>
      <c r="EU31" s="2"/>
      <c r="EV31" s="2" t="s">
        <v>126</v>
      </c>
      <c r="EW31" s="2"/>
      <c r="EX31" s="2"/>
      <c r="EY31" s="2" t="s">
        <v>120</v>
      </c>
      <c r="EZ31" s="3"/>
      <c r="FA31" s="2"/>
      <c r="FB31" s="2" t="s">
        <v>119</v>
      </c>
      <c r="FC31" s="2"/>
      <c r="FD31" s="3"/>
      <c r="FE31" s="2" t="s">
        <v>75</v>
      </c>
      <c r="FF31" s="103"/>
      <c r="FG31" s="103"/>
      <c r="FH31" s="103"/>
      <c r="FI31" s="103"/>
      <c r="FJ31" s="103"/>
      <c r="FK31" s="103"/>
      <c r="FL31" s="103"/>
      <c r="FM31" s="103"/>
      <c r="FN31" s="103"/>
      <c r="FO31" s="103"/>
      <c r="FP31" s="103"/>
      <c r="FQ31" s="103"/>
      <c r="FR31" s="103"/>
      <c r="FS31" s="103"/>
      <c r="FT31" s="103"/>
      <c r="FU31" s="103"/>
      <c r="FV31" s="103"/>
      <c r="FW31" s="103"/>
      <c r="FX31" s="103"/>
      <c r="FY31" s="103"/>
      <c r="FZ31" s="103"/>
      <c r="GA31" s="103"/>
      <c r="GB31" s="103"/>
      <c r="GC31" s="103"/>
      <c r="GD31" s="103"/>
      <c r="GE31" s="103"/>
      <c r="GF31" s="103"/>
      <c r="GG31" s="103"/>
      <c r="GH31" s="103"/>
      <c r="GI31" s="103"/>
      <c r="GJ31" s="103"/>
    </row>
    <row r="32" spans="1:192" ht="17.25" customHeight="1">
      <c r="A32" s="1">
        <f t="shared" si="9"/>
        <v>8</v>
      </c>
      <c r="B32" s="20" t="s">
        <v>34</v>
      </c>
      <c r="C32" s="30"/>
      <c r="D32" s="2"/>
      <c r="E32" s="2"/>
      <c r="F32" s="2"/>
      <c r="G32" s="2"/>
      <c r="H32" s="2"/>
      <c r="I32" s="2" t="s">
        <v>209</v>
      </c>
      <c r="J32" s="2"/>
      <c r="K32" s="2" t="s">
        <v>148</v>
      </c>
      <c r="L32" s="2"/>
      <c r="M32" s="2" t="s">
        <v>158</v>
      </c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2"/>
      <c r="AG32" s="2" t="s">
        <v>224</v>
      </c>
      <c r="AH32" s="2"/>
      <c r="AI32" s="2" t="s">
        <v>230</v>
      </c>
      <c r="AJ32" s="2"/>
      <c r="AK32" s="2" t="s">
        <v>149</v>
      </c>
      <c r="AL32" s="2"/>
      <c r="AM32" s="2"/>
      <c r="AN32" s="2"/>
      <c r="AO32" s="2"/>
      <c r="AP32" s="3"/>
      <c r="AQ32" s="2"/>
      <c r="AR32" s="3"/>
      <c r="AS32" s="2"/>
      <c r="AT32" s="2"/>
      <c r="AU32" s="2"/>
      <c r="AV32" s="2"/>
      <c r="AW32" s="2"/>
      <c r="AX32" s="2"/>
      <c r="AY32" s="3"/>
      <c r="AZ32" s="2"/>
      <c r="BA32" s="2"/>
      <c r="BB32" s="2"/>
      <c r="BC32" s="2"/>
      <c r="BD32" s="2"/>
      <c r="BE32" s="2"/>
      <c r="BF32" s="3"/>
      <c r="BG32" s="2"/>
      <c r="BH32" s="2"/>
      <c r="BI32" s="2"/>
      <c r="BJ32" s="2"/>
      <c r="BK32" s="2"/>
      <c r="BL32" s="2"/>
      <c r="BM32" s="3"/>
      <c r="BN32" s="2"/>
      <c r="BO32" s="2"/>
      <c r="BP32" s="2"/>
      <c r="BQ32" s="2"/>
      <c r="BR32" s="2"/>
      <c r="BS32" s="2"/>
      <c r="BT32" s="3"/>
      <c r="BU32" s="2"/>
      <c r="BV32" s="2"/>
      <c r="BW32" s="2"/>
      <c r="BX32" s="2"/>
      <c r="BY32" s="2"/>
      <c r="BZ32" s="5"/>
      <c r="CA32" s="3"/>
      <c r="CB32" s="2"/>
      <c r="CC32" s="2"/>
      <c r="CD32" s="3"/>
      <c r="CE32" s="3"/>
      <c r="CF32" s="2"/>
      <c r="CG32" s="2"/>
      <c r="CH32" s="2"/>
      <c r="CI32" s="2"/>
      <c r="CJ32" s="2"/>
      <c r="CK32" s="3" t="s">
        <v>336</v>
      </c>
      <c r="CL32" s="3"/>
      <c r="CM32" s="2"/>
      <c r="CN32" s="2" t="s">
        <v>118</v>
      </c>
      <c r="CO32" s="2"/>
      <c r="CP32" s="2"/>
      <c r="CQ32" s="2" t="s">
        <v>337</v>
      </c>
      <c r="CR32" s="2"/>
      <c r="CS32" s="3"/>
      <c r="CT32" s="2"/>
      <c r="CU32" s="2"/>
      <c r="CV32" s="3"/>
      <c r="CW32" s="2"/>
      <c r="CX32" s="2"/>
      <c r="CY32" s="2"/>
      <c r="CZ32" s="2"/>
      <c r="DA32" s="2"/>
      <c r="DB32" s="3"/>
      <c r="DC32" s="5"/>
      <c r="DD32" s="5"/>
      <c r="DE32" s="5"/>
      <c r="DF32" s="5"/>
      <c r="DG32" s="2"/>
      <c r="DH32" s="2"/>
      <c r="DI32" s="2"/>
      <c r="DJ32" s="3"/>
      <c r="DK32" s="2"/>
      <c r="DL32" s="2"/>
      <c r="DM32" s="2"/>
      <c r="DN32" s="2"/>
      <c r="DO32" s="2"/>
      <c r="DP32" s="2"/>
      <c r="DQ32" s="3"/>
      <c r="DR32" s="2"/>
      <c r="DS32" s="2"/>
      <c r="DT32" s="2"/>
      <c r="DU32" s="2"/>
      <c r="DV32" s="2"/>
      <c r="DW32" s="2"/>
      <c r="DX32" s="2"/>
      <c r="DY32" s="2"/>
      <c r="DZ32" s="3"/>
      <c r="EA32" s="3"/>
      <c r="EB32" s="3" t="s">
        <v>456</v>
      </c>
      <c r="EC32" s="2"/>
      <c r="ED32" s="2" t="s">
        <v>457</v>
      </c>
      <c r="EE32" s="2"/>
      <c r="EF32" s="2"/>
      <c r="EG32" s="102"/>
      <c r="EH32" s="2" t="s">
        <v>373</v>
      </c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3"/>
      <c r="ET32" s="2"/>
      <c r="EU32" s="2"/>
      <c r="EV32" s="2" t="s">
        <v>126</v>
      </c>
      <c r="EW32" s="2"/>
      <c r="EX32" s="2"/>
      <c r="EY32" s="2" t="s">
        <v>120</v>
      </c>
      <c r="EZ32" s="3"/>
      <c r="FA32" s="2"/>
      <c r="FB32" s="2" t="s">
        <v>119</v>
      </c>
      <c r="FC32" s="2"/>
      <c r="FD32" s="3"/>
      <c r="FE32" s="2" t="s">
        <v>75</v>
      </c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</row>
    <row r="33" spans="1:192" ht="17.25" customHeight="1">
      <c r="A33" s="1">
        <f t="shared" si="9"/>
        <v>9</v>
      </c>
      <c r="B33" s="20" t="s">
        <v>35</v>
      </c>
      <c r="C33" s="30"/>
      <c r="D33" s="2"/>
      <c r="E33" s="2"/>
      <c r="F33" s="2"/>
      <c r="G33" s="2"/>
      <c r="H33" s="2"/>
      <c r="I33" s="3"/>
      <c r="J33" s="2"/>
      <c r="K33" s="2" t="s">
        <v>241</v>
      </c>
      <c r="L33" s="2"/>
      <c r="M33" s="2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2"/>
      <c r="AG33" s="2" t="s">
        <v>227</v>
      </c>
      <c r="AH33" s="2"/>
      <c r="AI33" s="2" t="s">
        <v>231</v>
      </c>
      <c r="AJ33" s="2"/>
      <c r="AK33" s="2" t="s">
        <v>149</v>
      </c>
      <c r="AL33" s="2"/>
      <c r="AM33" s="2" t="s">
        <v>226</v>
      </c>
      <c r="AN33" s="2"/>
      <c r="AO33" s="2" t="s">
        <v>253</v>
      </c>
      <c r="AP33" s="2"/>
      <c r="AQ33" s="2"/>
      <c r="AR33" s="2"/>
      <c r="AS33" s="2"/>
      <c r="AT33" s="2"/>
      <c r="AU33" s="2"/>
      <c r="AV33" s="2"/>
      <c r="AW33" s="2"/>
      <c r="AX33" s="2"/>
      <c r="AY33" s="3"/>
      <c r="AZ33" s="2"/>
      <c r="BA33" s="2"/>
      <c r="BB33" s="2"/>
      <c r="BC33" s="2"/>
      <c r="BD33" s="2"/>
      <c r="BE33" s="2"/>
      <c r="BF33" s="3"/>
      <c r="BG33" s="2"/>
      <c r="BH33" s="2"/>
      <c r="BI33" s="2"/>
      <c r="BJ33" s="2"/>
      <c r="BK33" s="2"/>
      <c r="BL33" s="2"/>
      <c r="BM33" s="3"/>
      <c r="BN33" s="2"/>
      <c r="BO33" s="2"/>
      <c r="BP33" s="2"/>
      <c r="BQ33" s="2"/>
      <c r="BR33" s="2"/>
      <c r="BS33" s="2"/>
      <c r="BT33" s="3"/>
      <c r="BU33" s="2"/>
      <c r="BV33" s="2"/>
      <c r="BW33" s="2"/>
      <c r="BX33" s="3"/>
      <c r="BY33" s="2"/>
      <c r="BZ33" s="5"/>
      <c r="CA33" s="2"/>
      <c r="CB33" s="2"/>
      <c r="CC33" s="2"/>
      <c r="CD33" s="2"/>
      <c r="CE33" s="3"/>
      <c r="CF33" s="2"/>
      <c r="CG33" s="2" t="s">
        <v>339</v>
      </c>
      <c r="CH33" s="2"/>
      <c r="CI33" s="2"/>
      <c r="CJ33" s="2"/>
      <c r="CK33" s="2"/>
      <c r="CL33" s="3"/>
      <c r="CM33" s="2"/>
      <c r="CN33" s="2"/>
      <c r="CO33" s="2"/>
      <c r="CP33" s="2"/>
      <c r="CQ33" s="3" t="s">
        <v>340</v>
      </c>
      <c r="CR33" s="2"/>
      <c r="CS33" s="2" t="s">
        <v>338</v>
      </c>
      <c r="CT33" s="2"/>
      <c r="CU33" s="2" t="s">
        <v>122</v>
      </c>
      <c r="CV33" s="3"/>
      <c r="CW33" s="2"/>
      <c r="CX33" s="2"/>
      <c r="CY33" s="2"/>
      <c r="CZ33" s="2"/>
      <c r="DA33" s="2"/>
      <c r="DB33" s="2"/>
      <c r="DC33" s="6"/>
      <c r="DD33" s="5"/>
      <c r="DE33" s="5"/>
      <c r="DF33" s="5"/>
      <c r="DG33" s="2"/>
      <c r="DH33" s="2"/>
      <c r="DI33" s="2"/>
      <c r="DJ33" s="3"/>
      <c r="DK33" s="2"/>
      <c r="DL33" s="2"/>
      <c r="DM33" s="2"/>
      <c r="DN33" s="3" t="s">
        <v>451</v>
      </c>
      <c r="DO33" s="2"/>
      <c r="DP33" s="2" t="s">
        <v>453</v>
      </c>
      <c r="DQ33" s="2"/>
      <c r="DR33" s="2"/>
      <c r="DS33" s="2"/>
      <c r="DT33" s="2" t="s">
        <v>437</v>
      </c>
      <c r="DU33" s="2"/>
      <c r="DV33" s="2" t="s">
        <v>452</v>
      </c>
      <c r="DW33" s="2"/>
      <c r="DX33" s="2"/>
      <c r="DY33" s="2"/>
      <c r="DZ33" s="2" t="s">
        <v>438</v>
      </c>
      <c r="EA33" s="2"/>
      <c r="EB33" s="2"/>
      <c r="EC33" s="2"/>
      <c r="ED33" s="2"/>
      <c r="EE33" s="2"/>
      <c r="EF33" s="3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3"/>
      <c r="ET33" s="2"/>
      <c r="EU33" s="2"/>
      <c r="EV33" s="2" t="s">
        <v>65</v>
      </c>
      <c r="EW33" s="2"/>
      <c r="EX33" s="2"/>
      <c r="EY33" s="2" t="s">
        <v>455</v>
      </c>
      <c r="EZ33" s="3"/>
      <c r="FA33" s="2"/>
      <c r="FB33" s="2"/>
      <c r="FC33" s="2" t="s">
        <v>73</v>
      </c>
      <c r="FD33" s="3"/>
      <c r="FE33" s="103"/>
      <c r="FF33" s="2" t="s">
        <v>121</v>
      </c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</row>
    <row r="34" spans="1:192" ht="17.25" customHeight="1">
      <c r="A34" s="1">
        <f t="shared" si="9"/>
        <v>10</v>
      </c>
      <c r="B34" s="20" t="s">
        <v>39</v>
      </c>
      <c r="C34" s="30"/>
      <c r="D34" s="2"/>
      <c r="E34" s="2"/>
      <c r="F34" s="2"/>
      <c r="G34" s="2"/>
      <c r="H34" s="2"/>
      <c r="I34" s="3"/>
      <c r="J34" s="2"/>
      <c r="K34" s="2" t="s">
        <v>241</v>
      </c>
      <c r="L34" s="2"/>
      <c r="M34" s="2" t="s">
        <v>158</v>
      </c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2"/>
      <c r="AG34" s="2" t="s">
        <v>224</v>
      </c>
      <c r="AH34" s="2"/>
      <c r="AI34" s="2" t="s">
        <v>232</v>
      </c>
      <c r="AJ34" s="2"/>
      <c r="AK34" s="2" t="s">
        <v>149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3"/>
      <c r="AZ34" s="2"/>
      <c r="BA34" s="2"/>
      <c r="BB34" s="2"/>
      <c r="BC34" s="2"/>
      <c r="BD34" s="2"/>
      <c r="BE34" s="2"/>
      <c r="BF34" s="3"/>
      <c r="BG34" s="2"/>
      <c r="BH34" s="2"/>
      <c r="BI34" s="2"/>
      <c r="BJ34" s="2"/>
      <c r="BK34" s="2"/>
      <c r="BL34" s="2"/>
      <c r="BM34" s="3"/>
      <c r="BN34" s="2"/>
      <c r="BO34" s="2"/>
      <c r="BP34" s="2"/>
      <c r="BQ34" s="2"/>
      <c r="BR34" s="2"/>
      <c r="BS34" s="2"/>
      <c r="BT34" s="3"/>
      <c r="BU34" s="2"/>
      <c r="BV34" s="2"/>
      <c r="BW34" s="2"/>
      <c r="BX34" s="2"/>
      <c r="BY34" s="2"/>
      <c r="BZ34" s="5"/>
      <c r="CA34" s="3"/>
      <c r="CB34" s="2"/>
      <c r="CC34" s="2"/>
      <c r="CD34" s="2" t="s">
        <v>69</v>
      </c>
      <c r="CE34" s="2"/>
      <c r="CF34" s="2"/>
      <c r="CG34" s="2" t="s">
        <v>341</v>
      </c>
      <c r="CH34" s="3"/>
      <c r="CI34" s="2"/>
      <c r="CJ34" s="2"/>
      <c r="CK34" s="2" t="s">
        <v>343</v>
      </c>
      <c r="CL34" s="3"/>
      <c r="CM34" s="2"/>
      <c r="CN34" s="2" t="s">
        <v>342</v>
      </c>
      <c r="CO34" s="2"/>
      <c r="CP34" s="2"/>
      <c r="CQ34" s="2"/>
      <c r="CR34" s="2"/>
      <c r="CS34" s="2"/>
      <c r="CT34" s="2"/>
      <c r="CU34" s="2"/>
      <c r="CV34" s="3"/>
      <c r="CW34" s="2"/>
      <c r="CX34" s="2"/>
      <c r="CY34" s="2"/>
      <c r="CZ34" s="2"/>
      <c r="DA34" s="2"/>
      <c r="DB34" s="2"/>
      <c r="DC34" s="5"/>
      <c r="DD34" s="5"/>
      <c r="DE34" s="5"/>
      <c r="DF34" s="5"/>
      <c r="DG34" s="2"/>
      <c r="DH34" s="2"/>
      <c r="DI34" s="2"/>
      <c r="DJ34" s="3"/>
      <c r="DK34" s="2"/>
      <c r="DL34" s="2"/>
      <c r="DM34" s="2"/>
      <c r="DN34" s="2" t="s">
        <v>417</v>
      </c>
      <c r="DO34" s="2"/>
      <c r="DP34" s="2" t="s">
        <v>448</v>
      </c>
      <c r="DQ34" s="3"/>
      <c r="DR34" s="2"/>
      <c r="DS34" s="2"/>
      <c r="DT34" s="2" t="s">
        <v>449</v>
      </c>
      <c r="DU34" s="2"/>
      <c r="DV34" s="2" t="s">
        <v>450</v>
      </c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3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3"/>
      <c r="ET34" s="2"/>
      <c r="EU34" s="2"/>
      <c r="EV34" s="2"/>
      <c r="EW34" s="2"/>
      <c r="EX34" s="2"/>
      <c r="EY34" s="2"/>
      <c r="EZ34" s="3"/>
      <c r="FA34" s="2"/>
      <c r="FB34" s="2"/>
      <c r="FC34" s="2"/>
      <c r="FD34" s="2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</row>
    <row r="35" spans="1:192" ht="17.25" customHeight="1">
      <c r="A35" s="1">
        <f t="shared" si="9"/>
        <v>11</v>
      </c>
      <c r="B35" s="20" t="s">
        <v>31</v>
      </c>
      <c r="C35" s="30"/>
      <c r="D35" s="2"/>
      <c r="E35" s="2"/>
      <c r="F35" s="2"/>
      <c r="G35" s="2"/>
      <c r="H35" s="2"/>
      <c r="I35" s="2" t="s">
        <v>210</v>
      </c>
      <c r="J35" s="2"/>
      <c r="K35" s="2" t="s">
        <v>148</v>
      </c>
      <c r="L35" s="2"/>
      <c r="M35" s="3" t="s">
        <v>216</v>
      </c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2"/>
      <c r="AG35" s="2" t="s">
        <v>228</v>
      </c>
      <c r="AH35" s="2"/>
      <c r="AI35" s="2"/>
      <c r="AJ35" s="2"/>
      <c r="AK35" s="2" t="s">
        <v>149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3"/>
      <c r="AZ35" s="2"/>
      <c r="BA35" s="2"/>
      <c r="BB35" s="2"/>
      <c r="BC35" s="2"/>
      <c r="BD35" s="2"/>
      <c r="BE35" s="2"/>
      <c r="BF35" s="3"/>
      <c r="BG35" s="2"/>
      <c r="BH35" s="2"/>
      <c r="BI35" s="2"/>
      <c r="BJ35" s="2"/>
      <c r="BK35" s="2"/>
      <c r="BL35" s="2"/>
      <c r="BM35" s="3"/>
      <c r="BN35" s="2"/>
      <c r="BO35" s="2"/>
      <c r="BP35" s="2"/>
      <c r="BQ35" s="2"/>
      <c r="BR35" s="2"/>
      <c r="BS35" s="2"/>
      <c r="BT35" s="3"/>
      <c r="BU35" s="2"/>
      <c r="BV35" s="2"/>
      <c r="BW35" s="2"/>
      <c r="BX35" s="2"/>
      <c r="BY35" s="2"/>
      <c r="BZ35" s="5"/>
      <c r="CA35" s="3"/>
      <c r="CB35" s="2"/>
      <c r="CC35" s="2"/>
      <c r="CD35" s="2"/>
      <c r="CE35" s="3"/>
      <c r="CF35" s="2"/>
      <c r="CG35" s="2"/>
      <c r="CH35" s="2"/>
      <c r="CI35" s="2"/>
      <c r="CJ35" s="2"/>
      <c r="CK35" s="2"/>
      <c r="CL35" s="3"/>
      <c r="CM35" s="2"/>
      <c r="CN35" s="2"/>
      <c r="CO35" s="3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 t="s">
        <v>344</v>
      </c>
      <c r="DC35" s="6"/>
      <c r="DD35" s="5"/>
      <c r="DE35" s="5"/>
      <c r="DF35" s="5"/>
      <c r="DG35" s="3"/>
      <c r="DH35" s="2"/>
      <c r="DI35" s="2" t="s">
        <v>73</v>
      </c>
      <c r="DJ35" s="3"/>
      <c r="DK35" s="2" t="s">
        <v>332</v>
      </c>
      <c r="DL35" s="2"/>
      <c r="DM35" s="2" t="s">
        <v>345</v>
      </c>
      <c r="DN35" s="2"/>
      <c r="DO35" s="2"/>
      <c r="DP35" s="3" t="s">
        <v>346</v>
      </c>
      <c r="DQ35" s="3"/>
      <c r="DR35" s="2"/>
      <c r="DS35" s="2" t="s">
        <v>438</v>
      </c>
      <c r="DT35" s="2"/>
      <c r="DU35" s="3"/>
      <c r="DV35" s="2"/>
      <c r="DW35" s="3"/>
      <c r="DX35" s="2"/>
      <c r="DY35" s="2"/>
      <c r="DZ35" s="2"/>
      <c r="EA35" s="2"/>
      <c r="EB35" s="2"/>
      <c r="EC35" s="2"/>
      <c r="ED35" s="2"/>
      <c r="EE35" s="2" t="s">
        <v>434</v>
      </c>
      <c r="EF35" s="2" t="s">
        <v>439</v>
      </c>
      <c r="EG35" s="3"/>
      <c r="EH35" s="2"/>
      <c r="EI35" s="2"/>
      <c r="EJ35" s="2"/>
      <c r="EK35" s="2"/>
      <c r="EL35" s="2" t="s">
        <v>440</v>
      </c>
      <c r="EM35" s="3" t="s">
        <v>441</v>
      </c>
      <c r="EN35" s="2"/>
      <c r="EO35" s="2"/>
      <c r="EP35" s="2"/>
      <c r="EQ35" s="2"/>
      <c r="ER35" s="2"/>
      <c r="ES35" s="2" t="s">
        <v>435</v>
      </c>
      <c r="ET35" s="2"/>
      <c r="EU35" s="2"/>
      <c r="EV35" s="2"/>
      <c r="EW35" s="2"/>
      <c r="EX35" s="2"/>
      <c r="EY35" s="2"/>
      <c r="EZ35" s="3"/>
      <c r="FA35" s="2"/>
      <c r="FB35" s="2"/>
      <c r="FC35" s="2"/>
      <c r="FD35" s="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</row>
    <row r="36" spans="1:192" ht="17.25" customHeight="1">
      <c r="A36" s="1">
        <f t="shared" si="9"/>
        <v>12</v>
      </c>
      <c r="B36" s="20" t="s">
        <v>36</v>
      </c>
      <c r="C36" s="30"/>
      <c r="D36" s="2"/>
      <c r="E36" s="2"/>
      <c r="F36" s="2"/>
      <c r="G36" s="2"/>
      <c r="H36" s="2"/>
      <c r="I36" s="2" t="s">
        <v>208</v>
      </c>
      <c r="J36" s="2"/>
      <c r="K36" s="2" t="s">
        <v>148</v>
      </c>
      <c r="L36" s="2"/>
      <c r="M36" s="2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02"/>
      <c r="AG36" s="2"/>
      <c r="AH36" s="2"/>
      <c r="AI36" s="2" t="s">
        <v>229</v>
      </c>
      <c r="AJ36" s="2"/>
      <c r="AK36" s="2" t="s">
        <v>250</v>
      </c>
      <c r="AL36" s="2"/>
      <c r="AM36" s="2" t="s">
        <v>152</v>
      </c>
      <c r="AN36" s="2"/>
      <c r="AO36" s="2" t="s">
        <v>253</v>
      </c>
      <c r="AP36" s="2"/>
      <c r="AQ36" s="2"/>
      <c r="AR36" s="2"/>
      <c r="AS36" s="2"/>
      <c r="AT36" s="2"/>
      <c r="AU36" s="2"/>
      <c r="AV36" s="2"/>
      <c r="AW36" s="2"/>
      <c r="AX36" s="2"/>
      <c r="AY36" s="3"/>
      <c r="AZ36" s="2"/>
      <c r="BA36" s="2"/>
      <c r="BB36" s="2"/>
      <c r="BC36" s="2"/>
      <c r="BD36" s="2"/>
      <c r="BE36" s="2"/>
      <c r="BF36" s="3"/>
      <c r="BG36" s="2"/>
      <c r="BH36" s="2"/>
      <c r="BI36" s="2"/>
      <c r="BJ36" s="2"/>
      <c r="BK36" s="2"/>
      <c r="BL36" s="2"/>
      <c r="BM36" s="3"/>
      <c r="BN36" s="2"/>
      <c r="BO36" s="2"/>
      <c r="BP36" s="2"/>
      <c r="BQ36" s="2"/>
      <c r="BR36" s="2"/>
      <c r="BS36" s="2"/>
      <c r="BT36" s="3"/>
      <c r="BU36" s="2"/>
      <c r="BV36" s="2"/>
      <c r="BW36" s="2"/>
      <c r="BX36" s="2"/>
      <c r="BY36" s="2"/>
      <c r="BZ36" s="5"/>
      <c r="CA36" s="2"/>
      <c r="CB36" s="2"/>
      <c r="CC36" s="2"/>
      <c r="CD36" s="2" t="s">
        <v>347</v>
      </c>
      <c r="CE36" s="2"/>
      <c r="CF36" s="2"/>
      <c r="CG36" s="2" t="s">
        <v>70</v>
      </c>
      <c r="CH36" s="2"/>
      <c r="CI36" s="2"/>
      <c r="CJ36" s="2"/>
      <c r="CK36" s="2"/>
      <c r="CL36" s="3"/>
      <c r="CM36" s="2"/>
      <c r="CN36" s="2"/>
      <c r="CO36" s="3"/>
      <c r="CP36" s="2"/>
      <c r="CQ36" s="2"/>
      <c r="CR36" s="2"/>
      <c r="CS36" s="2"/>
      <c r="CT36" s="2"/>
      <c r="CU36" s="2"/>
      <c r="CV36" s="3"/>
      <c r="CW36" s="2"/>
      <c r="CX36" s="2"/>
      <c r="CY36" s="2"/>
      <c r="CZ36" s="2"/>
      <c r="DA36" s="2"/>
      <c r="DB36" s="2"/>
      <c r="DC36" s="5"/>
      <c r="DD36" s="5"/>
      <c r="DE36" s="5"/>
      <c r="DF36" s="5"/>
      <c r="DG36" s="2"/>
      <c r="DH36" s="2"/>
      <c r="DI36" s="2"/>
      <c r="DJ36" s="2"/>
      <c r="DK36" s="2"/>
      <c r="DL36" s="2"/>
      <c r="DM36" s="2"/>
      <c r="DN36" s="2"/>
      <c r="DO36" s="2"/>
      <c r="DP36" s="2" t="s">
        <v>335</v>
      </c>
      <c r="DQ36" s="2"/>
      <c r="DR36" s="2"/>
      <c r="DS36" s="2"/>
      <c r="DT36" s="2" t="s">
        <v>437</v>
      </c>
      <c r="DU36" s="2"/>
      <c r="DV36" s="2" t="s">
        <v>447</v>
      </c>
      <c r="DW36" s="2"/>
      <c r="DX36" s="2"/>
      <c r="DY36" s="2"/>
      <c r="DZ36" s="2"/>
      <c r="EA36" s="2"/>
      <c r="EB36" s="2" t="s">
        <v>447</v>
      </c>
      <c r="EC36" s="2"/>
      <c r="ED36" s="2"/>
      <c r="EE36" s="2"/>
      <c r="EF36" s="2"/>
      <c r="EG36" s="2" t="s">
        <v>496</v>
      </c>
      <c r="EH36" s="2"/>
      <c r="EI36" s="2"/>
      <c r="EJ36" s="2"/>
      <c r="EK36" s="2" t="s">
        <v>432</v>
      </c>
      <c r="EL36" s="2"/>
      <c r="EM36" s="2"/>
      <c r="EN36" s="2"/>
      <c r="EO36" s="2"/>
      <c r="EP36" s="2"/>
      <c r="EQ36" s="2"/>
      <c r="ER36" s="2"/>
      <c r="ES36" s="2"/>
      <c r="ET36" s="2"/>
      <c r="EU36" s="2" t="s">
        <v>497</v>
      </c>
      <c r="EV36" s="2"/>
      <c r="EW36" s="2"/>
      <c r="EX36" s="2"/>
      <c r="EY36" s="2" t="s">
        <v>498</v>
      </c>
      <c r="EZ36" s="2"/>
      <c r="FA36" s="2"/>
      <c r="FB36" s="2" t="s">
        <v>119</v>
      </c>
      <c r="FC36" s="2"/>
      <c r="FD36" s="3" t="s">
        <v>499</v>
      </c>
      <c r="FE36" s="103"/>
      <c r="FF36" s="2" t="s">
        <v>334</v>
      </c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</row>
    <row r="37" spans="1:192" ht="17.25" customHeight="1">
      <c r="A37" s="1">
        <f t="shared" si="9"/>
        <v>13</v>
      </c>
      <c r="B37" s="20" t="s">
        <v>37</v>
      </c>
      <c r="C37" s="30"/>
      <c r="D37" s="2"/>
      <c r="E37" s="2"/>
      <c r="F37" s="2"/>
      <c r="G37" s="2"/>
      <c r="H37" s="2"/>
      <c r="I37" s="2" t="s">
        <v>208</v>
      </c>
      <c r="J37" s="2"/>
      <c r="K37" s="2" t="s">
        <v>241</v>
      </c>
      <c r="L37" s="2"/>
      <c r="M37" s="2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02"/>
      <c r="AG37" s="2"/>
      <c r="AH37" s="2"/>
      <c r="AI37" s="2" t="s">
        <v>229</v>
      </c>
      <c r="AJ37" s="2"/>
      <c r="AK37" s="2" t="s">
        <v>250</v>
      </c>
      <c r="AL37" s="2"/>
      <c r="AM37" s="2" t="s">
        <v>152</v>
      </c>
      <c r="AN37" s="2"/>
      <c r="AO37" s="2" t="s">
        <v>253</v>
      </c>
      <c r="AP37" s="2"/>
      <c r="AQ37" s="2"/>
      <c r="AR37" s="2"/>
      <c r="AS37" s="2"/>
      <c r="AT37" s="2"/>
      <c r="AU37" s="2"/>
      <c r="AV37" s="2"/>
      <c r="AW37" s="2"/>
      <c r="AX37" s="2"/>
      <c r="AY37" s="3"/>
      <c r="AZ37" s="2"/>
      <c r="BA37" s="2"/>
      <c r="BB37" s="2"/>
      <c r="BC37" s="2"/>
      <c r="BD37" s="2"/>
      <c r="BE37" s="2"/>
      <c r="BF37" s="3"/>
      <c r="BG37" s="2"/>
      <c r="BH37" s="2"/>
      <c r="BI37" s="2"/>
      <c r="BJ37" s="2"/>
      <c r="BK37" s="2"/>
      <c r="BL37" s="2"/>
      <c r="BM37" s="3"/>
      <c r="BN37" s="2"/>
      <c r="BO37" s="2"/>
      <c r="BP37" s="2"/>
      <c r="BQ37" s="2"/>
      <c r="BR37" s="2"/>
      <c r="BS37" s="2"/>
      <c r="BT37" s="3"/>
      <c r="BU37" s="2"/>
      <c r="BV37" s="2"/>
      <c r="BW37" s="2"/>
      <c r="BX37" s="2"/>
      <c r="BY37" s="2"/>
      <c r="BZ37" s="5"/>
      <c r="CA37" s="2"/>
      <c r="CB37" s="2"/>
      <c r="CC37" s="2"/>
      <c r="CD37" s="2" t="s">
        <v>347</v>
      </c>
      <c r="CE37" s="2"/>
      <c r="CF37" s="2"/>
      <c r="CG37" s="2" t="s">
        <v>70</v>
      </c>
      <c r="CH37" s="2"/>
      <c r="CI37" s="2"/>
      <c r="CJ37" s="2"/>
      <c r="CK37" s="2"/>
      <c r="CL37" s="3"/>
      <c r="CM37" s="2"/>
      <c r="CN37" s="2"/>
      <c r="CO37" s="3"/>
      <c r="CP37" s="2"/>
      <c r="CQ37" s="2"/>
      <c r="CR37" s="2"/>
      <c r="CS37" s="2"/>
      <c r="CT37" s="2"/>
      <c r="CU37" s="2"/>
      <c r="CV37" s="3"/>
      <c r="CW37" s="2"/>
      <c r="CX37" s="2"/>
      <c r="CY37" s="2"/>
      <c r="CZ37" s="2"/>
      <c r="DA37" s="2"/>
      <c r="DB37" s="2"/>
      <c r="DC37" s="5"/>
      <c r="DD37" s="5"/>
      <c r="DE37" s="5"/>
      <c r="DF37" s="5"/>
      <c r="DG37" s="2"/>
      <c r="DH37" s="2"/>
      <c r="DI37" s="2"/>
      <c r="DJ37" s="2"/>
      <c r="DK37" s="2"/>
      <c r="DL37" s="2"/>
      <c r="DM37" s="2"/>
      <c r="DN37" s="2"/>
      <c r="DO37" s="2"/>
      <c r="DP37" s="2" t="s">
        <v>335</v>
      </c>
      <c r="DQ37" s="2"/>
      <c r="DR37" s="2"/>
      <c r="DS37" s="2"/>
      <c r="DT37" s="2" t="s">
        <v>437</v>
      </c>
      <c r="DU37" s="2"/>
      <c r="DV37" s="2" t="s">
        <v>447</v>
      </c>
      <c r="DW37" s="2"/>
      <c r="DX37" s="2"/>
      <c r="DY37" s="2"/>
      <c r="DZ37" s="2"/>
      <c r="EA37" s="2"/>
      <c r="EB37" s="2" t="s">
        <v>447</v>
      </c>
      <c r="EC37" s="2"/>
      <c r="ED37" s="2"/>
      <c r="EE37" s="2"/>
      <c r="EF37" s="2"/>
      <c r="EG37" s="2" t="s">
        <v>496</v>
      </c>
      <c r="EH37" s="2"/>
      <c r="EI37" s="2"/>
      <c r="EJ37" s="2"/>
      <c r="EK37" s="2" t="s">
        <v>432</v>
      </c>
      <c r="EL37" s="2"/>
      <c r="EM37" s="2"/>
      <c r="EN37" s="2"/>
      <c r="EO37" s="2"/>
      <c r="EP37" s="2"/>
      <c r="EQ37" s="2"/>
      <c r="ER37" s="2"/>
      <c r="ES37" s="2"/>
      <c r="ET37" s="2"/>
      <c r="EU37" s="2" t="s">
        <v>497</v>
      </c>
      <c r="EV37" s="2"/>
      <c r="EW37" s="2"/>
      <c r="EX37" s="2"/>
      <c r="EY37" s="2" t="s">
        <v>498</v>
      </c>
      <c r="EZ37" s="2"/>
      <c r="FA37" s="2"/>
      <c r="FB37" s="2" t="s">
        <v>119</v>
      </c>
      <c r="FC37" s="2"/>
      <c r="FD37" s="3" t="s">
        <v>499</v>
      </c>
      <c r="FE37" s="103"/>
      <c r="FF37" s="2" t="s">
        <v>334</v>
      </c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</row>
    <row r="38" spans="1:192" ht="17.25" customHeight="1">
      <c r="A38" s="1">
        <f t="shared" si="9"/>
        <v>14</v>
      </c>
      <c r="B38" s="20" t="s">
        <v>38</v>
      </c>
      <c r="C38" s="30"/>
      <c r="D38" s="2"/>
      <c r="E38" s="2"/>
      <c r="F38" s="2"/>
      <c r="G38" s="2"/>
      <c r="H38" s="2"/>
      <c r="I38" s="3"/>
      <c r="J38" s="2"/>
      <c r="K38" s="2"/>
      <c r="L38" s="2"/>
      <c r="M38" s="2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2"/>
      <c r="AG38" s="2" t="s">
        <v>224</v>
      </c>
      <c r="AH38" s="2"/>
      <c r="AI38" s="2" t="s">
        <v>229</v>
      </c>
      <c r="AJ38" s="2"/>
      <c r="AK38" s="2" t="s">
        <v>251</v>
      </c>
      <c r="AL38" s="2"/>
      <c r="AM38" s="2" t="s">
        <v>252</v>
      </c>
      <c r="AN38" s="3"/>
      <c r="AO38" s="2" t="s">
        <v>253</v>
      </c>
      <c r="AP38" s="2"/>
      <c r="AQ38" s="3"/>
      <c r="AR38" s="2"/>
      <c r="AS38" s="2"/>
      <c r="AT38" s="2"/>
      <c r="AU38" s="2"/>
      <c r="AV38" s="2"/>
      <c r="AW38" s="2"/>
      <c r="AX38" s="2"/>
      <c r="AY38" s="3"/>
      <c r="AZ38" s="2"/>
      <c r="BA38" s="2"/>
      <c r="BB38" s="2"/>
      <c r="BC38" s="2"/>
      <c r="BD38" s="2"/>
      <c r="BE38" s="2"/>
      <c r="BF38" s="3"/>
      <c r="BG38" s="2"/>
      <c r="BH38" s="2"/>
      <c r="BI38" s="2"/>
      <c r="BJ38" s="2"/>
      <c r="BK38" s="2"/>
      <c r="BL38" s="2"/>
      <c r="BM38" s="3"/>
      <c r="BN38" s="2"/>
      <c r="BO38" s="2"/>
      <c r="BP38" s="2"/>
      <c r="BQ38" s="2"/>
      <c r="BR38" s="2"/>
      <c r="BS38" s="2"/>
      <c r="BT38" s="3"/>
      <c r="BU38" s="2"/>
      <c r="BV38" s="2"/>
      <c r="BW38" s="2"/>
      <c r="BX38" s="2"/>
      <c r="BY38" s="2"/>
      <c r="BZ38" s="5"/>
      <c r="CA38" s="3"/>
      <c r="CB38" s="2"/>
      <c r="CC38" s="2"/>
      <c r="CD38" s="2" t="s">
        <v>348</v>
      </c>
      <c r="CE38" s="3"/>
      <c r="CF38" s="2"/>
      <c r="CG38" s="2" t="s">
        <v>454</v>
      </c>
      <c r="CH38" s="2"/>
      <c r="CI38" s="2"/>
      <c r="CJ38" s="2"/>
      <c r="CK38" s="2"/>
      <c r="CL38" s="3"/>
      <c r="CM38" s="2"/>
      <c r="CN38" s="2"/>
      <c r="CO38" s="3"/>
      <c r="CP38" s="2"/>
      <c r="CQ38" s="2"/>
      <c r="CR38" s="2"/>
      <c r="CS38" s="2"/>
      <c r="CT38" s="2"/>
      <c r="CU38" s="2"/>
      <c r="CV38" s="3"/>
      <c r="CW38" s="2"/>
      <c r="CX38" s="2"/>
      <c r="CY38" s="2"/>
      <c r="CZ38" s="2"/>
      <c r="DA38" s="2"/>
      <c r="DB38" s="2"/>
      <c r="DC38" s="6"/>
      <c r="DD38" s="5"/>
      <c r="DE38" s="5"/>
      <c r="DF38" s="5"/>
      <c r="DG38" s="2"/>
      <c r="DH38" s="2"/>
      <c r="DI38" s="2"/>
      <c r="DJ38" s="3"/>
      <c r="DK38" s="2"/>
      <c r="DL38" s="2"/>
      <c r="DM38" s="2"/>
      <c r="DN38" s="2"/>
      <c r="DO38" s="2"/>
      <c r="DP38" s="2" t="s">
        <v>335</v>
      </c>
      <c r="DQ38" s="2"/>
      <c r="DR38" s="2"/>
      <c r="DS38" s="2"/>
      <c r="DT38" s="2"/>
      <c r="DU38" s="2"/>
      <c r="DV38" s="2" t="s">
        <v>446</v>
      </c>
      <c r="DW38" s="2"/>
      <c r="DX38" s="2"/>
      <c r="DY38" s="2"/>
      <c r="DZ38" s="2"/>
      <c r="EA38" s="2"/>
      <c r="EB38" s="2"/>
      <c r="EC38" s="2"/>
      <c r="ED38" s="2"/>
      <c r="EE38" s="2" t="s">
        <v>445</v>
      </c>
      <c r="EF38" s="2"/>
      <c r="EG38" s="2"/>
      <c r="EH38" s="2"/>
      <c r="EI38" s="2"/>
      <c r="EJ38" s="2"/>
      <c r="EK38" s="2" t="s">
        <v>432</v>
      </c>
      <c r="EL38" s="2"/>
      <c r="EM38" s="2"/>
      <c r="EN38" s="2"/>
      <c r="EO38" s="2"/>
      <c r="EP38" s="2"/>
      <c r="EQ38" s="2"/>
      <c r="ER38" s="3"/>
      <c r="ES38" s="2"/>
      <c r="ET38" s="2"/>
      <c r="EU38" s="2"/>
      <c r="EV38" s="2" t="s">
        <v>443</v>
      </c>
      <c r="EW38" s="2"/>
      <c r="EX38" s="2"/>
      <c r="EY38" s="2" t="s">
        <v>444</v>
      </c>
      <c r="EZ38" s="3"/>
      <c r="FA38" s="2"/>
      <c r="FB38" s="2" t="s">
        <v>119</v>
      </c>
      <c r="FC38" s="2"/>
      <c r="FD38" s="2" t="s">
        <v>123</v>
      </c>
      <c r="FE38" s="2"/>
      <c r="FF38" s="2" t="s">
        <v>76</v>
      </c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</row>
    <row r="39" spans="1:192" s="35" customFormat="1" ht="17.25" customHeight="1">
      <c r="A39" s="7"/>
      <c r="B39" s="33" t="s">
        <v>74</v>
      </c>
      <c r="C39" s="34">
        <v>71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5"/>
      <c r="AG39" s="5"/>
      <c r="AH39" s="5"/>
      <c r="AI39" s="5" t="s">
        <v>237</v>
      </c>
      <c r="AJ39" s="5" t="s">
        <v>238</v>
      </c>
      <c r="AK39" s="5" t="s">
        <v>239</v>
      </c>
      <c r="AL39" s="5" t="s">
        <v>243</v>
      </c>
      <c r="AM39" s="5" t="s">
        <v>225</v>
      </c>
      <c r="AN39" s="110"/>
      <c r="AO39" s="110"/>
      <c r="AP39" s="111"/>
      <c r="AQ39" s="111"/>
      <c r="AR39" s="111"/>
      <c r="AS39" s="111"/>
      <c r="AT39" s="111"/>
      <c r="AV39" s="5"/>
      <c r="AW39" s="5"/>
      <c r="AX39" s="5"/>
      <c r="AY39" s="6"/>
      <c r="AZ39" s="5"/>
      <c r="BA39" s="5"/>
      <c r="BB39" s="5"/>
      <c r="BC39" s="5"/>
      <c r="BD39" s="5"/>
      <c r="BE39" s="5"/>
      <c r="BF39" s="6"/>
      <c r="BG39" s="6"/>
      <c r="BH39" s="5"/>
      <c r="BI39" s="5" t="s">
        <v>315</v>
      </c>
      <c r="BJ39" s="5"/>
      <c r="BK39" s="5"/>
      <c r="BL39" s="5" t="s">
        <v>316</v>
      </c>
      <c r="BM39" s="5"/>
      <c r="BN39" s="5"/>
      <c r="BO39" s="5" t="s">
        <v>314</v>
      </c>
      <c r="BP39" s="5"/>
      <c r="BQ39" s="5"/>
      <c r="BR39" s="5"/>
      <c r="BS39" s="6"/>
      <c r="BT39" s="6"/>
      <c r="BU39" s="5"/>
      <c r="BV39" s="5" t="s">
        <v>328</v>
      </c>
      <c r="BW39" s="5"/>
      <c r="BX39" s="5"/>
      <c r="BY39" s="5"/>
      <c r="BZ39" s="5"/>
      <c r="CA39" s="6"/>
      <c r="CB39" s="5"/>
      <c r="CC39" s="5"/>
      <c r="CD39" s="5" t="s">
        <v>325</v>
      </c>
      <c r="CE39" s="6" t="s">
        <v>324</v>
      </c>
      <c r="CF39" s="5" t="s">
        <v>326</v>
      </c>
      <c r="CG39" s="5"/>
      <c r="CH39" s="5"/>
      <c r="CI39" s="5"/>
      <c r="CJ39" s="5"/>
      <c r="CK39" s="5"/>
      <c r="CL39" s="5"/>
      <c r="CM39" s="5"/>
      <c r="CN39" s="5"/>
      <c r="CO39" s="6"/>
      <c r="CP39" s="5"/>
      <c r="CQ39" s="5"/>
      <c r="CR39" s="5"/>
      <c r="CS39" s="5"/>
      <c r="CT39" s="5"/>
      <c r="CU39" s="5"/>
      <c r="CV39" s="5"/>
      <c r="CW39" s="6"/>
      <c r="CX39" s="5"/>
      <c r="CY39" s="5"/>
      <c r="CZ39" s="5"/>
      <c r="DA39" s="6"/>
      <c r="DB39" s="5"/>
      <c r="DC39" s="5"/>
      <c r="DD39" s="5"/>
      <c r="DE39" s="5"/>
      <c r="DF39" s="5"/>
      <c r="DG39" s="5" t="s">
        <v>487</v>
      </c>
      <c r="DH39" s="5"/>
      <c r="DI39" s="5"/>
      <c r="DJ39" s="5"/>
      <c r="DK39" s="5"/>
      <c r="DL39" s="5"/>
      <c r="DM39" s="5"/>
      <c r="DN39" s="5"/>
      <c r="DO39" s="5"/>
      <c r="DP39" s="5"/>
      <c r="DQ39" s="6"/>
      <c r="DR39" s="5"/>
      <c r="DS39" s="5"/>
      <c r="DT39" s="5"/>
      <c r="DU39" s="5"/>
      <c r="DV39" s="5"/>
      <c r="DW39" s="5"/>
      <c r="DX39" s="6"/>
      <c r="DY39" s="5"/>
      <c r="DZ39" s="5"/>
      <c r="EA39" s="5"/>
      <c r="EB39" s="5"/>
      <c r="EC39" s="5"/>
      <c r="ED39" s="5"/>
      <c r="EE39" s="110"/>
      <c r="EF39" s="110"/>
      <c r="EG39" s="111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6"/>
      <c r="ES39" s="6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  <c r="GF39" s="112"/>
      <c r="GG39" s="112"/>
      <c r="GH39" s="112"/>
      <c r="GI39" s="112"/>
      <c r="GJ39" s="112"/>
    </row>
    <row r="40" spans="1:192" s="35" customFormat="1" ht="17.25" customHeight="1">
      <c r="A40" s="7"/>
      <c r="B40" s="33" t="s">
        <v>85</v>
      </c>
      <c r="C40" s="34">
        <v>40</v>
      </c>
      <c r="D40" s="5"/>
      <c r="E40" s="5"/>
      <c r="F40" s="5"/>
      <c r="G40" s="5"/>
      <c r="H40" s="5"/>
      <c r="I40" s="5"/>
      <c r="J40" s="5"/>
      <c r="K40" s="5"/>
      <c r="L40" s="5" t="s">
        <v>185</v>
      </c>
      <c r="M40" s="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5"/>
      <c r="AG40" s="5"/>
      <c r="AH40" s="5"/>
      <c r="AI40" s="5"/>
      <c r="AJ40" s="5" t="s">
        <v>238</v>
      </c>
      <c r="AK40" s="5" t="s">
        <v>240</v>
      </c>
      <c r="AL40" s="5" t="s">
        <v>244</v>
      </c>
      <c r="AM40" s="5" t="s">
        <v>246</v>
      </c>
      <c r="AN40" s="5" t="s">
        <v>185</v>
      </c>
      <c r="AO40" s="5"/>
      <c r="AP40" s="5"/>
      <c r="AQ40" s="111"/>
      <c r="AR40" s="111"/>
      <c r="AS40" s="111"/>
      <c r="AT40" s="111"/>
      <c r="AV40" s="5"/>
      <c r="AW40" s="5"/>
      <c r="AX40" s="5"/>
      <c r="AY40" s="6"/>
      <c r="AZ40" s="5"/>
      <c r="BA40" s="5"/>
      <c r="BB40" s="5"/>
      <c r="BC40" s="5"/>
      <c r="BD40" s="5"/>
      <c r="BE40" s="5"/>
      <c r="BF40" s="5"/>
      <c r="BG40" s="6"/>
      <c r="BH40" s="5"/>
      <c r="BI40" s="5" t="s">
        <v>66</v>
      </c>
      <c r="BJ40" s="5"/>
      <c r="BK40" s="5"/>
      <c r="BL40" s="6" t="s">
        <v>307</v>
      </c>
      <c r="BM40" s="5"/>
      <c r="BN40" s="5"/>
      <c r="BO40" s="5"/>
      <c r="BP40" s="5" t="s">
        <v>308</v>
      </c>
      <c r="BQ40" s="5"/>
      <c r="BR40" s="5"/>
      <c r="BS40" s="6"/>
      <c r="BT40" s="6"/>
      <c r="BU40" s="5"/>
      <c r="BV40" s="5"/>
      <c r="BW40" s="5"/>
      <c r="BX40" s="5"/>
      <c r="BY40" s="5"/>
      <c r="BZ40" s="5" t="s">
        <v>322</v>
      </c>
      <c r="CA40" s="6"/>
      <c r="CB40" s="5"/>
      <c r="CC40" s="5" t="s">
        <v>328</v>
      </c>
      <c r="CD40" s="5" t="s">
        <v>328</v>
      </c>
      <c r="CE40" s="6" t="s">
        <v>310</v>
      </c>
      <c r="CF40" s="5" t="s">
        <v>309</v>
      </c>
      <c r="CG40" s="5" t="s">
        <v>311</v>
      </c>
      <c r="CH40" s="6"/>
      <c r="CI40" s="5"/>
      <c r="CJ40" s="5"/>
      <c r="CK40" s="5"/>
      <c r="CL40" s="6"/>
      <c r="CM40" s="5"/>
      <c r="CN40" s="5"/>
      <c r="CO40" s="6"/>
      <c r="CP40" s="5"/>
      <c r="CQ40" s="5"/>
      <c r="CR40" s="5"/>
      <c r="CS40" s="5"/>
      <c r="CT40" s="5"/>
      <c r="CU40" s="5"/>
      <c r="CV40" s="5"/>
      <c r="CW40" s="6"/>
      <c r="CX40" s="5" t="s">
        <v>420</v>
      </c>
      <c r="CY40" s="5"/>
      <c r="CZ40" s="5"/>
      <c r="DA40" s="5"/>
      <c r="DB40" s="5"/>
      <c r="DC40" s="5"/>
      <c r="DD40" s="5"/>
      <c r="DE40" s="5"/>
      <c r="DF40" s="5"/>
      <c r="DG40" s="5" t="s">
        <v>487</v>
      </c>
      <c r="DH40" s="5"/>
      <c r="DI40" s="5"/>
      <c r="DJ40" s="5"/>
      <c r="DK40" s="5"/>
      <c r="DL40" s="5"/>
      <c r="DM40" s="5"/>
      <c r="DN40" s="5"/>
      <c r="DO40" s="5"/>
      <c r="DP40" s="5"/>
      <c r="DQ40" s="5" t="s">
        <v>400</v>
      </c>
      <c r="DR40" s="5"/>
      <c r="DS40" s="5"/>
      <c r="DT40" s="5"/>
      <c r="DU40" s="5"/>
      <c r="DV40" s="5"/>
      <c r="DW40" s="5"/>
      <c r="DX40" s="6"/>
      <c r="DY40" s="5"/>
      <c r="DZ40" s="5"/>
      <c r="EA40" s="5"/>
      <c r="EB40" s="5"/>
      <c r="EC40" s="5"/>
      <c r="ED40" s="5"/>
      <c r="EE40" s="110"/>
      <c r="EF40" s="110"/>
      <c r="EG40" s="111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6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  <c r="FO40" s="112"/>
      <c r="FP40" s="112"/>
      <c r="FQ40" s="112"/>
      <c r="FR40" s="112"/>
      <c r="FS40" s="112"/>
      <c r="FT40" s="112"/>
      <c r="FU40" s="112"/>
      <c r="FV40" s="112"/>
      <c r="FW40" s="112"/>
      <c r="FX40" s="112"/>
      <c r="FY40" s="112"/>
      <c r="FZ40" s="112"/>
      <c r="GA40" s="112"/>
      <c r="GB40" s="112"/>
      <c r="GC40" s="112"/>
      <c r="GD40" s="112"/>
      <c r="GE40" s="112"/>
      <c r="GF40" s="112"/>
      <c r="GG40" s="112"/>
      <c r="GH40" s="112"/>
      <c r="GI40" s="112"/>
      <c r="GJ40" s="112"/>
    </row>
    <row r="41" spans="1:192" s="35" customFormat="1" ht="17.25" customHeight="1">
      <c r="A41" s="7"/>
      <c r="B41" s="33" t="s">
        <v>312</v>
      </c>
      <c r="C41" s="34"/>
      <c r="D41" s="5"/>
      <c r="E41" s="5"/>
      <c r="F41" s="5"/>
      <c r="G41" s="5"/>
      <c r="H41" s="5"/>
      <c r="I41" s="5"/>
      <c r="J41" s="5"/>
      <c r="K41" s="5"/>
      <c r="L41" s="5"/>
      <c r="M41" s="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111"/>
      <c r="AR41" s="111"/>
      <c r="AS41" s="111"/>
      <c r="AT41" s="111"/>
      <c r="AV41" s="5"/>
      <c r="AW41" s="113"/>
      <c r="AX41" s="5"/>
      <c r="AY41" s="114"/>
      <c r="AZ41" s="5"/>
      <c r="BA41" s="113"/>
      <c r="BB41" s="5" t="s">
        <v>313</v>
      </c>
      <c r="BC41" s="5"/>
      <c r="BD41" s="5"/>
      <c r="BE41" s="5" t="s">
        <v>314</v>
      </c>
      <c r="BF41" s="5"/>
      <c r="BG41" s="6"/>
      <c r="BH41" s="5"/>
      <c r="BI41" s="5" t="s">
        <v>315</v>
      </c>
      <c r="BJ41" s="5"/>
      <c r="BK41" s="5"/>
      <c r="BL41" s="5" t="s">
        <v>316</v>
      </c>
      <c r="BM41" s="5"/>
      <c r="BN41" s="5"/>
      <c r="BO41" s="5" t="s">
        <v>317</v>
      </c>
      <c r="BP41" s="5"/>
      <c r="BQ41" s="5"/>
      <c r="BR41" s="5"/>
      <c r="BS41" s="5"/>
      <c r="BT41" s="6"/>
      <c r="BU41" s="5"/>
      <c r="BV41" s="5" t="s">
        <v>318</v>
      </c>
      <c r="BW41" s="5" t="s">
        <v>319</v>
      </c>
      <c r="BX41" s="5" t="s">
        <v>320</v>
      </c>
      <c r="BY41" s="5" t="s">
        <v>321</v>
      </c>
      <c r="BZ41" s="5" t="s">
        <v>323</v>
      </c>
      <c r="CA41" s="6" t="s">
        <v>324</v>
      </c>
      <c r="CB41" s="5" t="s">
        <v>322</v>
      </c>
      <c r="CC41" s="5" t="s">
        <v>325</v>
      </c>
      <c r="CD41" s="5" t="s">
        <v>326</v>
      </c>
      <c r="CE41" s="5" t="s">
        <v>398</v>
      </c>
      <c r="CF41" s="5"/>
      <c r="CG41" s="5"/>
      <c r="CH41" s="5"/>
      <c r="CI41" s="5"/>
      <c r="CJ41" s="5" t="s">
        <v>327</v>
      </c>
      <c r="CK41" s="5"/>
      <c r="CL41" s="6"/>
      <c r="CM41" s="5"/>
      <c r="CN41" s="5"/>
      <c r="CO41" s="6"/>
      <c r="CP41" s="5"/>
      <c r="CQ41" s="5"/>
      <c r="CR41" s="5"/>
      <c r="CS41" s="5"/>
      <c r="CT41" s="5"/>
      <c r="CU41" s="5"/>
      <c r="CV41" s="5"/>
      <c r="CW41" s="6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 t="s">
        <v>328</v>
      </c>
      <c r="DM41" s="5"/>
      <c r="DN41" s="5"/>
      <c r="DO41" s="5"/>
      <c r="DP41" s="5"/>
      <c r="DQ41" s="6"/>
      <c r="DR41" s="5"/>
      <c r="DS41" s="5" t="s">
        <v>399</v>
      </c>
      <c r="DT41" s="5"/>
      <c r="DU41" s="5"/>
      <c r="DV41" s="5"/>
      <c r="DW41" s="5"/>
      <c r="DX41" s="6"/>
      <c r="DY41" s="5"/>
      <c r="DZ41" s="5"/>
      <c r="EA41" s="5"/>
      <c r="EB41" s="5"/>
      <c r="EC41" s="5"/>
      <c r="ED41" s="5"/>
      <c r="EE41" s="110"/>
      <c r="EF41" s="110"/>
      <c r="EG41" s="111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6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</row>
    <row r="42" spans="1:192" s="35" customFormat="1" ht="17.25" customHeight="1">
      <c r="A42" s="7">
        <v>15</v>
      </c>
      <c r="B42" s="33" t="s">
        <v>102</v>
      </c>
      <c r="C42" s="34">
        <v>71</v>
      </c>
      <c r="D42" s="5"/>
      <c r="E42" s="5"/>
      <c r="F42" s="5"/>
      <c r="G42" s="5"/>
      <c r="H42" s="5"/>
      <c r="I42" s="6"/>
      <c r="J42" s="5" t="s">
        <v>186</v>
      </c>
      <c r="K42" s="5"/>
      <c r="L42" s="5"/>
      <c r="M42" s="5" t="s">
        <v>256</v>
      </c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5"/>
      <c r="AG42" s="5"/>
      <c r="AH42" s="5"/>
      <c r="AI42" s="5" t="s">
        <v>236</v>
      </c>
      <c r="AJ42" s="5" t="s">
        <v>238</v>
      </c>
      <c r="AK42" s="5" t="s">
        <v>241</v>
      </c>
      <c r="AL42" s="5" t="s">
        <v>242</v>
      </c>
      <c r="AM42" s="5" t="s">
        <v>245</v>
      </c>
      <c r="AN42" s="5" t="s">
        <v>229</v>
      </c>
      <c r="AO42" s="5"/>
      <c r="AP42" s="5"/>
      <c r="AQ42" s="111"/>
      <c r="AR42" s="111"/>
      <c r="AS42" s="5" t="s">
        <v>186</v>
      </c>
      <c r="AT42" s="111"/>
      <c r="AV42" s="5"/>
      <c r="AX42" s="5"/>
      <c r="AZ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6"/>
      <c r="BN42" s="5"/>
      <c r="BO42" s="5"/>
      <c r="BP42" s="5"/>
      <c r="BQ42" s="5"/>
      <c r="BR42" s="5"/>
      <c r="BS42" s="5"/>
      <c r="BT42" s="6"/>
      <c r="BU42" s="5"/>
      <c r="BV42" s="5"/>
      <c r="BW42" s="6" t="s">
        <v>123</v>
      </c>
      <c r="BX42" s="6"/>
      <c r="BY42" s="5"/>
      <c r="BZ42" s="5" t="s">
        <v>69</v>
      </c>
      <c r="CA42" s="6"/>
      <c r="CB42" s="5"/>
      <c r="CC42" s="5"/>
      <c r="CD42" s="5" t="s">
        <v>329</v>
      </c>
      <c r="CE42" s="5"/>
      <c r="CF42" s="5"/>
      <c r="CG42" s="5" t="s">
        <v>330</v>
      </c>
      <c r="CH42" s="6"/>
      <c r="CI42" s="5"/>
      <c r="CJ42" s="5"/>
      <c r="CK42" s="5"/>
      <c r="CL42" s="5"/>
      <c r="CM42" s="5"/>
      <c r="CN42" s="5"/>
      <c r="CO42" s="6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6"/>
      <c r="DK42" s="5"/>
      <c r="DL42" s="5"/>
      <c r="DM42" s="6"/>
      <c r="DN42" s="5"/>
      <c r="DO42" s="5"/>
      <c r="DP42" s="5"/>
      <c r="DQ42" s="5"/>
      <c r="DR42" s="6"/>
      <c r="DS42" s="5"/>
      <c r="DT42" s="5"/>
      <c r="DU42" s="5"/>
      <c r="DV42" s="5"/>
      <c r="DW42" s="5"/>
      <c r="DX42" s="5"/>
      <c r="DY42" s="6"/>
      <c r="DZ42" s="5"/>
      <c r="EA42" s="5"/>
      <c r="EB42" s="5"/>
      <c r="EC42" s="5"/>
      <c r="ED42" s="5"/>
      <c r="EE42" s="110"/>
      <c r="EF42" s="110"/>
      <c r="EG42" s="111"/>
      <c r="EH42" s="5"/>
      <c r="EI42" s="5"/>
      <c r="EJ42" s="5" t="s">
        <v>417</v>
      </c>
      <c r="EK42" s="6" t="s">
        <v>416</v>
      </c>
      <c r="EL42" s="5" t="s">
        <v>419</v>
      </c>
      <c r="EM42" s="5" t="s">
        <v>418</v>
      </c>
      <c r="EN42" s="5" t="s">
        <v>71</v>
      </c>
      <c r="EO42" s="5"/>
      <c r="EP42" s="5"/>
      <c r="EQ42" s="5"/>
      <c r="ER42" s="6"/>
      <c r="ES42" s="6"/>
      <c r="ET42" s="5" t="s">
        <v>442</v>
      </c>
      <c r="EU42" s="5" t="s">
        <v>429</v>
      </c>
      <c r="EV42" s="5"/>
      <c r="EW42" s="5" t="s">
        <v>430</v>
      </c>
      <c r="EX42" s="5"/>
      <c r="EY42" s="5" t="s">
        <v>315</v>
      </c>
      <c r="EZ42" s="6"/>
      <c r="FA42" s="5"/>
      <c r="FB42" s="5" t="s">
        <v>431</v>
      </c>
      <c r="FC42" s="5"/>
      <c r="FD42" s="5" t="s">
        <v>426</v>
      </c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</row>
    <row r="43" spans="1:192" s="35" customFormat="1" ht="17.25" customHeight="1">
      <c r="A43" s="7">
        <f t="shared" si="9"/>
        <v>16</v>
      </c>
      <c r="B43" s="33" t="s">
        <v>162</v>
      </c>
      <c r="C43" s="34"/>
      <c r="D43" s="5"/>
      <c r="E43" s="5"/>
      <c r="F43" s="5"/>
      <c r="G43" s="5"/>
      <c r="H43" s="5"/>
      <c r="I43" s="6"/>
      <c r="J43" s="5"/>
      <c r="K43" s="5"/>
      <c r="L43" s="5"/>
      <c r="M43" s="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11"/>
      <c r="AG43" s="5"/>
      <c r="AH43" s="5"/>
      <c r="AI43" s="5"/>
      <c r="AJ43" s="5"/>
      <c r="AK43" s="5"/>
      <c r="AL43" s="5"/>
      <c r="AM43" s="5"/>
      <c r="AN43" s="5" t="s">
        <v>233</v>
      </c>
      <c r="AO43" s="5"/>
      <c r="AP43" s="5" t="s">
        <v>234</v>
      </c>
      <c r="AQ43" s="5"/>
      <c r="AR43" s="5" t="s">
        <v>235</v>
      </c>
      <c r="AS43" s="5" t="s">
        <v>146</v>
      </c>
      <c r="AT43" s="5"/>
      <c r="AU43" s="5"/>
      <c r="AV43" s="5"/>
      <c r="AW43" s="5"/>
      <c r="AX43" s="5"/>
      <c r="AY43" s="6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6"/>
      <c r="BN43" s="5"/>
      <c r="BO43" s="5"/>
      <c r="BP43" s="5"/>
      <c r="BQ43" s="5"/>
      <c r="BR43" s="5"/>
      <c r="BS43" s="5"/>
      <c r="BT43" s="6"/>
      <c r="BU43" s="5"/>
      <c r="BV43" s="5"/>
      <c r="BW43" s="5"/>
      <c r="BX43" s="5"/>
      <c r="BY43" s="5"/>
      <c r="BZ43" s="5" t="s">
        <v>149</v>
      </c>
      <c r="CA43" s="5" t="s">
        <v>256</v>
      </c>
      <c r="CB43" s="5" t="s">
        <v>401</v>
      </c>
      <c r="CC43" s="5" t="s">
        <v>146</v>
      </c>
      <c r="CD43" s="5"/>
      <c r="CE43" s="5"/>
      <c r="CF43" s="5"/>
      <c r="CG43" s="5"/>
      <c r="CH43" s="6"/>
      <c r="CI43" s="5"/>
      <c r="CJ43" s="5"/>
      <c r="CK43" s="5"/>
      <c r="CL43" s="5"/>
      <c r="CM43" s="5"/>
      <c r="CN43" s="5"/>
      <c r="CO43" s="6"/>
      <c r="CP43" s="5"/>
      <c r="CQ43" s="5"/>
      <c r="CR43" s="5"/>
      <c r="CS43" s="5"/>
      <c r="CT43" s="5"/>
      <c r="CU43" s="5"/>
      <c r="CV43" s="5"/>
      <c r="CW43" s="5"/>
      <c r="CX43" s="5" t="s">
        <v>159</v>
      </c>
      <c r="CY43" s="6"/>
      <c r="CZ43" s="6" t="s">
        <v>331</v>
      </c>
      <c r="DA43" s="5"/>
      <c r="DB43" s="5" t="s">
        <v>421</v>
      </c>
      <c r="DC43" s="5"/>
      <c r="DD43" s="5"/>
      <c r="DE43" s="5"/>
      <c r="DF43" s="5"/>
      <c r="DG43" s="5" t="s">
        <v>121</v>
      </c>
      <c r="DH43" s="5"/>
      <c r="DI43" s="5"/>
      <c r="DJ43" s="6"/>
      <c r="DK43" s="5"/>
      <c r="DL43" s="5"/>
      <c r="DM43" s="5"/>
      <c r="DN43" s="5"/>
      <c r="DO43" s="5"/>
      <c r="DP43" s="5"/>
      <c r="DQ43" s="6"/>
      <c r="DR43" s="5"/>
      <c r="DS43" s="5"/>
      <c r="DT43" s="5"/>
      <c r="DU43" s="5"/>
      <c r="DV43" s="5"/>
      <c r="DW43" s="5"/>
      <c r="DX43" s="6"/>
      <c r="DY43" s="5"/>
      <c r="DZ43" s="5"/>
      <c r="EA43" s="5"/>
      <c r="EB43" s="5"/>
      <c r="EC43" s="5"/>
      <c r="ED43" s="5"/>
      <c r="EE43" s="110"/>
      <c r="EF43" s="110"/>
      <c r="EG43" s="111"/>
      <c r="EH43" s="5"/>
      <c r="EI43" s="5"/>
      <c r="EJ43" s="5" t="s">
        <v>422</v>
      </c>
      <c r="EK43" s="6" t="s">
        <v>423</v>
      </c>
      <c r="EL43" s="5" t="s">
        <v>424</v>
      </c>
      <c r="EM43" s="5" t="s">
        <v>425</v>
      </c>
      <c r="EN43" s="5"/>
      <c r="EO43" s="5"/>
      <c r="EP43" s="5"/>
      <c r="EQ43" s="5"/>
      <c r="ER43" s="6"/>
      <c r="ES43" s="6"/>
      <c r="ET43" s="5"/>
      <c r="EU43" s="5" t="s">
        <v>428</v>
      </c>
      <c r="EV43" s="5"/>
      <c r="EW43" s="5"/>
      <c r="EX43" s="5"/>
      <c r="EY43" s="5"/>
      <c r="EZ43" s="6"/>
      <c r="FA43" s="5"/>
      <c r="FB43" s="5" t="s">
        <v>161</v>
      </c>
      <c r="FC43" s="5"/>
      <c r="FD43" s="5" t="s">
        <v>426</v>
      </c>
      <c r="FE43" s="112"/>
      <c r="FF43" s="5" t="s">
        <v>427</v>
      </c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</row>
    <row r="44" spans="1:192" s="35" customFormat="1" ht="17.25" customHeight="1">
      <c r="A44" s="7">
        <f t="shared" si="9"/>
        <v>17</v>
      </c>
      <c r="B44" s="33" t="s">
        <v>163</v>
      </c>
      <c r="C44" s="34"/>
      <c r="D44" s="5"/>
      <c r="E44" s="5"/>
      <c r="F44" s="5"/>
      <c r="G44" s="5"/>
      <c r="H44" s="5"/>
      <c r="I44" s="6"/>
      <c r="J44" s="5"/>
      <c r="K44" s="5"/>
      <c r="L44" s="5"/>
      <c r="M44" s="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11"/>
      <c r="AG44" s="5"/>
      <c r="AH44" s="5"/>
      <c r="AI44" s="5"/>
      <c r="AJ44" s="5"/>
      <c r="AK44" s="5"/>
      <c r="AL44" s="5"/>
      <c r="AM44" s="5"/>
      <c r="AN44" s="5" t="s">
        <v>233</v>
      </c>
      <c r="AO44" s="5"/>
      <c r="AP44" s="5" t="s">
        <v>234</v>
      </c>
      <c r="AQ44" s="5"/>
      <c r="AR44" s="5" t="s">
        <v>235</v>
      </c>
      <c r="AS44" s="5" t="s">
        <v>146</v>
      </c>
      <c r="AT44" s="5"/>
      <c r="AU44" s="5"/>
      <c r="AV44" s="5"/>
      <c r="AW44" s="5"/>
      <c r="AX44" s="5"/>
      <c r="AY44" s="6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6"/>
      <c r="BN44" s="5"/>
      <c r="BO44" s="5"/>
      <c r="BP44" s="5"/>
      <c r="BQ44" s="5"/>
      <c r="BR44" s="5"/>
      <c r="BS44" s="5"/>
      <c r="BT44" s="6"/>
      <c r="BU44" s="5"/>
      <c r="BV44" s="5"/>
      <c r="BW44" s="5"/>
      <c r="BX44" s="5"/>
      <c r="BY44" s="5"/>
      <c r="BZ44" s="5" t="s">
        <v>149</v>
      </c>
      <c r="CA44" s="5" t="s">
        <v>256</v>
      </c>
      <c r="CB44" s="5" t="s">
        <v>401</v>
      </c>
      <c r="CC44" s="5" t="s">
        <v>146</v>
      </c>
      <c r="CD44" s="5"/>
      <c r="CE44" s="5"/>
      <c r="CF44" s="5"/>
      <c r="CG44" s="5"/>
      <c r="CH44" s="6"/>
      <c r="CI44" s="5"/>
      <c r="CJ44" s="5"/>
      <c r="CK44" s="5"/>
      <c r="CL44" s="5"/>
      <c r="CM44" s="5"/>
      <c r="CN44" s="5"/>
      <c r="CO44" s="6"/>
      <c r="CP44" s="5"/>
      <c r="CQ44" s="5"/>
      <c r="CR44" s="5"/>
      <c r="CS44" s="5"/>
      <c r="CT44" s="5"/>
      <c r="CU44" s="5"/>
      <c r="CV44" s="5"/>
      <c r="CW44" s="5"/>
      <c r="CX44" s="5" t="s">
        <v>159</v>
      </c>
      <c r="CY44" s="6"/>
      <c r="CZ44" s="6" t="s">
        <v>331</v>
      </c>
      <c r="DA44" s="5"/>
      <c r="DB44" s="5" t="s">
        <v>421</v>
      </c>
      <c r="DC44" s="5"/>
      <c r="DD44" s="5"/>
      <c r="DE44" s="5"/>
      <c r="DF44" s="5"/>
      <c r="DG44" s="5" t="s">
        <v>121</v>
      </c>
      <c r="DH44" s="5"/>
      <c r="DI44" s="5"/>
      <c r="DJ44" s="6"/>
      <c r="DK44" s="5"/>
      <c r="DL44" s="5"/>
      <c r="DM44" s="5"/>
      <c r="DN44" s="5"/>
      <c r="DO44" s="5"/>
      <c r="DP44" s="5"/>
      <c r="DQ44" s="6"/>
      <c r="DR44" s="5"/>
      <c r="DS44" s="5"/>
      <c r="DT44" s="5"/>
      <c r="DU44" s="5"/>
      <c r="DV44" s="5"/>
      <c r="DW44" s="5"/>
      <c r="DX44" s="6"/>
      <c r="DY44" s="5"/>
      <c r="DZ44" s="5"/>
      <c r="EA44" s="5"/>
      <c r="EB44" s="5"/>
      <c r="EC44" s="5"/>
      <c r="ED44" s="5"/>
      <c r="EE44" s="110"/>
      <c r="EF44" s="110"/>
      <c r="EG44" s="111"/>
      <c r="EH44" s="5"/>
      <c r="EI44" s="5"/>
      <c r="EJ44" s="5" t="s">
        <v>422</v>
      </c>
      <c r="EK44" s="6" t="s">
        <v>423</v>
      </c>
      <c r="EL44" s="5" t="s">
        <v>424</v>
      </c>
      <c r="EM44" s="5" t="s">
        <v>425</v>
      </c>
      <c r="EN44" s="5"/>
      <c r="EO44" s="5"/>
      <c r="EP44" s="5"/>
      <c r="EQ44" s="5"/>
      <c r="ER44" s="6"/>
      <c r="ES44" s="6"/>
      <c r="ET44" s="5"/>
      <c r="EU44" s="5" t="s">
        <v>428</v>
      </c>
      <c r="EV44" s="5"/>
      <c r="EW44" s="5"/>
      <c r="EX44" s="5"/>
      <c r="EY44" s="5"/>
      <c r="EZ44" s="6"/>
      <c r="FA44" s="5"/>
      <c r="FB44" s="5" t="s">
        <v>161</v>
      </c>
      <c r="FC44" s="5"/>
      <c r="FD44" s="5" t="s">
        <v>426</v>
      </c>
      <c r="FE44" s="112"/>
      <c r="FF44" s="5" t="s">
        <v>427</v>
      </c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</row>
    <row r="45" spans="1:192" s="14" customFormat="1" ht="17.25" customHeight="1">
      <c r="A45" s="11"/>
      <c r="B45" s="19" t="s">
        <v>86</v>
      </c>
      <c r="C45" s="29">
        <f>SUM(C46:C60)</f>
        <v>0</v>
      </c>
      <c r="D45" s="2"/>
      <c r="E45" s="2"/>
      <c r="F45" s="2"/>
      <c r="G45" s="2"/>
      <c r="H45" s="2"/>
      <c r="I45" s="3"/>
      <c r="J45" s="2"/>
      <c r="K45" s="3"/>
      <c r="L45" s="2"/>
      <c r="M45" s="2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2"/>
      <c r="AG45" s="2"/>
      <c r="AH45" s="12"/>
      <c r="AI45" s="12"/>
      <c r="AJ45" s="12"/>
      <c r="AK45" s="12"/>
      <c r="AL45" s="2"/>
      <c r="AM45" s="2"/>
      <c r="AN45" s="2"/>
      <c r="AO45" s="2"/>
      <c r="AP45" s="2"/>
      <c r="AQ45" s="2"/>
      <c r="AR45" s="3"/>
      <c r="AS45" s="2"/>
      <c r="AT45" s="2"/>
      <c r="AU45" s="2"/>
      <c r="AV45" s="2"/>
      <c r="AW45" s="2"/>
      <c r="AX45" s="2"/>
      <c r="AY45" s="3"/>
      <c r="AZ45" s="2"/>
      <c r="BA45" s="2"/>
      <c r="BB45" s="2"/>
      <c r="BC45" s="2"/>
      <c r="BD45" s="2"/>
      <c r="BE45" s="2"/>
      <c r="BF45" s="3"/>
      <c r="BG45" s="2"/>
      <c r="BH45" s="2"/>
      <c r="BI45" s="2"/>
      <c r="BJ45" s="2"/>
      <c r="BK45" s="2"/>
      <c r="BL45" s="2"/>
      <c r="BM45" s="3"/>
      <c r="BN45" s="2"/>
      <c r="BO45" s="2"/>
      <c r="BP45" s="2"/>
      <c r="BQ45" s="2"/>
      <c r="BR45" s="2"/>
      <c r="BS45" s="2"/>
      <c r="BT45" s="3"/>
      <c r="BU45" s="2"/>
      <c r="BV45" s="2"/>
      <c r="BW45" s="2"/>
      <c r="BX45" s="2"/>
      <c r="BY45" s="2"/>
      <c r="BZ45" s="5"/>
      <c r="CA45" s="3"/>
      <c r="CB45" s="2"/>
      <c r="CC45" s="2"/>
      <c r="CD45" s="2"/>
      <c r="CE45" s="2"/>
      <c r="CF45" s="2"/>
      <c r="CG45" s="2"/>
      <c r="CH45" s="3"/>
      <c r="CI45" s="2"/>
      <c r="CJ45" s="2"/>
      <c r="CK45" s="2"/>
      <c r="CL45" s="2"/>
      <c r="CM45" s="2"/>
      <c r="CN45" s="2"/>
      <c r="CO45" s="3"/>
      <c r="CP45" s="2"/>
      <c r="CQ45" s="2"/>
      <c r="CR45" s="2"/>
      <c r="CS45" s="2"/>
      <c r="CT45" s="2"/>
      <c r="CU45" s="2"/>
      <c r="CV45" s="3"/>
      <c r="CW45" s="2"/>
      <c r="CX45" s="2"/>
      <c r="CY45" s="2"/>
      <c r="CZ45" s="2"/>
      <c r="DA45" s="2"/>
      <c r="DB45" s="2"/>
      <c r="DC45" s="6"/>
      <c r="DD45" s="5"/>
      <c r="DE45" s="5"/>
      <c r="DF45" s="5"/>
      <c r="DG45" s="2"/>
      <c r="DH45" s="2"/>
      <c r="DI45" s="2"/>
      <c r="DJ45" s="3"/>
      <c r="DK45" s="2"/>
      <c r="DL45" s="2"/>
      <c r="DM45" s="2"/>
      <c r="DN45" s="2"/>
      <c r="DO45" s="2"/>
      <c r="DP45" s="2"/>
      <c r="DQ45" s="3"/>
      <c r="DR45" s="2"/>
      <c r="DS45" s="2"/>
      <c r="DT45" s="2"/>
      <c r="DU45" s="2"/>
      <c r="DV45" s="2"/>
      <c r="DW45" s="2"/>
      <c r="DX45" s="3"/>
      <c r="DY45" s="2"/>
      <c r="DZ45" s="2"/>
      <c r="EA45" s="2"/>
      <c r="EB45" s="2"/>
      <c r="EC45" s="2"/>
      <c r="ED45" s="2"/>
      <c r="EE45" s="101"/>
      <c r="EF45" s="101"/>
      <c r="EG45" s="102"/>
      <c r="EH45" s="2"/>
      <c r="EI45" s="2"/>
      <c r="EJ45" s="2"/>
      <c r="EK45" s="2"/>
      <c r="EL45" s="3"/>
      <c r="EM45" s="2"/>
      <c r="EN45" s="2"/>
      <c r="EO45" s="2"/>
      <c r="EP45" s="2"/>
      <c r="EQ45" s="2"/>
      <c r="ER45" s="2"/>
      <c r="ES45" s="3"/>
      <c r="ET45" s="2"/>
      <c r="EU45" s="2"/>
      <c r="EV45" s="2"/>
      <c r="EW45" s="2"/>
      <c r="EX45" s="2"/>
      <c r="EY45" s="2"/>
      <c r="EZ45" s="3"/>
      <c r="FA45" s="2"/>
      <c r="FB45" s="2"/>
      <c r="FC45" s="2"/>
      <c r="FD45" s="2"/>
      <c r="FE45" s="103"/>
      <c r="FF45" s="103"/>
      <c r="FG45" s="103"/>
      <c r="FH45" s="103"/>
      <c r="FI45" s="103"/>
      <c r="FJ45" s="103"/>
      <c r="FK45" s="103"/>
      <c r="FL45" s="103"/>
      <c r="FM45" s="103"/>
      <c r="FN45" s="103"/>
      <c r="FO45" s="103"/>
      <c r="FP45" s="103"/>
      <c r="FQ45" s="103"/>
      <c r="FR45" s="103"/>
      <c r="FS45" s="103"/>
      <c r="FT45" s="103"/>
      <c r="FU45" s="103"/>
      <c r="FV45" s="103"/>
      <c r="FW45" s="103"/>
      <c r="FX45" s="103"/>
      <c r="FY45" s="103"/>
      <c r="FZ45" s="103"/>
      <c r="GA45" s="103"/>
      <c r="GB45" s="103"/>
      <c r="GC45" s="103"/>
      <c r="GD45" s="103"/>
      <c r="GE45" s="103"/>
      <c r="GF45" s="103"/>
      <c r="GG45" s="103"/>
      <c r="GH45" s="103"/>
      <c r="GI45" s="103"/>
      <c r="GJ45" s="103"/>
    </row>
    <row r="46" spans="1:192" ht="17.25" customHeight="1">
      <c r="A46" s="1">
        <v>18</v>
      </c>
      <c r="B46" s="20" t="s">
        <v>87</v>
      </c>
      <c r="C46" s="30"/>
      <c r="D46" s="2"/>
      <c r="E46" s="2"/>
      <c r="F46" s="2"/>
      <c r="G46" s="2"/>
      <c r="H46" s="2" t="s">
        <v>190</v>
      </c>
      <c r="I46" s="3"/>
      <c r="J46" s="3"/>
      <c r="K46" s="3"/>
      <c r="L46" s="2"/>
      <c r="M46" s="2" t="s">
        <v>192</v>
      </c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2"/>
      <c r="AG46" s="2"/>
      <c r="AH46" s="2"/>
      <c r="AI46" s="2"/>
      <c r="AJ46" s="2" t="s">
        <v>190</v>
      </c>
      <c r="AK46" s="2" t="s">
        <v>187</v>
      </c>
      <c r="AL46" s="2"/>
      <c r="AM46" s="2"/>
      <c r="AN46" s="2"/>
      <c r="AO46" s="2"/>
      <c r="AP46" s="2"/>
      <c r="AQ46" s="2"/>
      <c r="AR46" s="3"/>
      <c r="AS46" s="2"/>
      <c r="AT46" s="2"/>
      <c r="AU46" s="2"/>
      <c r="AV46" s="2"/>
      <c r="AW46" s="2"/>
      <c r="AX46" s="2"/>
      <c r="AY46" s="3"/>
      <c r="AZ46" s="2"/>
      <c r="BA46" s="2"/>
      <c r="BB46" s="2"/>
      <c r="BC46" s="2"/>
      <c r="BD46" s="2"/>
      <c r="BE46" s="2"/>
      <c r="BF46" s="3"/>
      <c r="BG46" s="2"/>
      <c r="BH46" s="2"/>
      <c r="BI46" s="2"/>
      <c r="BJ46" s="2"/>
      <c r="BK46" s="2"/>
      <c r="BL46" s="2"/>
      <c r="BM46" s="3"/>
      <c r="BN46" s="2"/>
      <c r="BO46" s="2"/>
      <c r="BP46" s="2"/>
      <c r="BQ46" s="2"/>
      <c r="BR46" s="2"/>
      <c r="BS46" s="2"/>
      <c r="BT46" s="3"/>
      <c r="BU46" s="2"/>
      <c r="BV46" s="2"/>
      <c r="BW46" s="2"/>
      <c r="BX46" s="2"/>
      <c r="BY46" s="2"/>
      <c r="BZ46" s="5"/>
      <c r="CA46" s="3" t="s">
        <v>402</v>
      </c>
      <c r="CB46" s="2"/>
      <c r="CC46" s="3" t="s">
        <v>403</v>
      </c>
      <c r="CD46" s="2"/>
      <c r="CE46" s="2"/>
      <c r="CF46" s="2"/>
      <c r="CG46" s="2"/>
      <c r="CH46" s="3"/>
      <c r="CI46" s="2"/>
      <c r="CJ46" s="2"/>
      <c r="CK46" s="2"/>
      <c r="CL46" s="2"/>
      <c r="CM46" s="2"/>
      <c r="CN46" s="2"/>
      <c r="CO46" s="3"/>
      <c r="CP46" s="2"/>
      <c r="CQ46" s="2"/>
      <c r="CR46" s="2"/>
      <c r="CS46" s="2"/>
      <c r="CT46" s="2"/>
      <c r="CU46" s="2"/>
      <c r="CV46" s="3"/>
      <c r="CW46" s="2"/>
      <c r="CX46" s="2"/>
      <c r="CY46" s="2"/>
      <c r="CZ46" s="2"/>
      <c r="DA46" s="2"/>
      <c r="DB46" s="2"/>
      <c r="DC46" s="6"/>
      <c r="DD46" s="5"/>
      <c r="DE46" s="5"/>
      <c r="DF46" s="5"/>
      <c r="DG46" s="2"/>
      <c r="DH46" s="2"/>
      <c r="DI46" s="2"/>
      <c r="DJ46" s="3"/>
      <c r="DK46" s="2"/>
      <c r="DL46" s="2"/>
      <c r="DM46" s="2"/>
      <c r="DN46" s="2"/>
      <c r="DO46" s="2"/>
      <c r="DP46" s="2"/>
      <c r="DQ46" s="3"/>
      <c r="DR46" s="2"/>
      <c r="DS46" s="2"/>
      <c r="DT46" s="2"/>
      <c r="DU46" s="2"/>
      <c r="DV46" s="2"/>
      <c r="DW46" s="2"/>
      <c r="DX46" s="3"/>
      <c r="DY46" s="2"/>
      <c r="DZ46" s="5" t="s">
        <v>349</v>
      </c>
      <c r="EA46" s="2"/>
      <c r="EB46" s="102" t="s">
        <v>161</v>
      </c>
      <c r="EC46" s="2"/>
      <c r="ED46" s="2" t="s">
        <v>331</v>
      </c>
      <c r="EE46" s="2"/>
      <c r="EF46" s="2"/>
      <c r="EG46" s="2" t="s">
        <v>117</v>
      </c>
      <c r="EH46" s="123"/>
      <c r="EI46" s="2" t="s">
        <v>78</v>
      </c>
      <c r="EJ46" s="2"/>
      <c r="EK46" s="2" t="s">
        <v>350</v>
      </c>
      <c r="EL46" s="2"/>
      <c r="EM46" s="2"/>
      <c r="EN46" s="2" t="s">
        <v>83</v>
      </c>
      <c r="EO46" s="2"/>
      <c r="EP46" s="3"/>
      <c r="EQ46" s="2"/>
      <c r="ER46" s="2"/>
      <c r="ES46" s="2"/>
      <c r="ET46" s="3"/>
      <c r="EU46" s="103"/>
      <c r="EV46" s="2"/>
      <c r="EW46" s="2"/>
      <c r="EX46" s="2" t="s">
        <v>467</v>
      </c>
      <c r="EY46" s="102" t="s">
        <v>191</v>
      </c>
      <c r="EZ46" s="2" t="s">
        <v>423</v>
      </c>
      <c r="FA46" s="2"/>
      <c r="FB46" s="2"/>
      <c r="FC46" s="2" t="s">
        <v>465</v>
      </c>
      <c r="FD46" s="2" t="s">
        <v>470</v>
      </c>
      <c r="FE46" s="2" t="s">
        <v>471</v>
      </c>
      <c r="FF46" s="2" t="s">
        <v>468</v>
      </c>
      <c r="FG46" s="2"/>
      <c r="FH46" s="2"/>
      <c r="FI46" s="2"/>
      <c r="FJ46" s="2"/>
      <c r="FK46" s="2"/>
      <c r="FL46" s="2"/>
      <c r="FM46" s="2"/>
      <c r="FN46" s="2"/>
      <c r="FO46" s="2"/>
      <c r="FP46" s="2"/>
      <c r="FR46" s="103"/>
      <c r="FS46" s="103"/>
      <c r="FT46" s="103"/>
      <c r="FU46" s="103"/>
      <c r="FV46" s="103"/>
      <c r="FW46" s="103"/>
      <c r="FX46" s="103"/>
      <c r="FY46" s="103"/>
      <c r="FZ46" s="103"/>
      <c r="GA46" s="103"/>
      <c r="GB46" s="103"/>
      <c r="GC46" s="103"/>
      <c r="GD46" s="103"/>
      <c r="GE46" s="103"/>
      <c r="GF46" s="103"/>
      <c r="GG46" s="103"/>
      <c r="GH46" s="103"/>
      <c r="GI46" s="103"/>
      <c r="GJ46" s="103"/>
    </row>
    <row r="47" spans="1:192" ht="17.25" customHeight="1">
      <c r="A47" s="1">
        <f aca="true" t="shared" si="10" ref="A47:A82">A46+1</f>
        <v>19</v>
      </c>
      <c r="B47" s="20" t="s">
        <v>88</v>
      </c>
      <c r="C47" s="30"/>
      <c r="D47" s="2"/>
      <c r="E47" s="2"/>
      <c r="F47" s="2"/>
      <c r="G47" s="2"/>
      <c r="H47" s="2" t="s">
        <v>190</v>
      </c>
      <c r="I47" s="3"/>
      <c r="J47" s="3"/>
      <c r="K47" s="3"/>
      <c r="L47" s="2"/>
      <c r="M47" s="2" t="s">
        <v>192</v>
      </c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2"/>
      <c r="AG47" s="2"/>
      <c r="AH47" s="2"/>
      <c r="AI47" s="2"/>
      <c r="AJ47" s="2" t="s">
        <v>190</v>
      </c>
      <c r="AK47" s="2" t="s">
        <v>187</v>
      </c>
      <c r="AL47" s="2"/>
      <c r="AM47" s="2"/>
      <c r="AN47" s="2"/>
      <c r="AO47" s="2"/>
      <c r="AP47" s="2"/>
      <c r="AQ47" s="2"/>
      <c r="AR47" s="3"/>
      <c r="AS47" s="2"/>
      <c r="AT47" s="2"/>
      <c r="AU47" s="2"/>
      <c r="AV47" s="2"/>
      <c r="AW47" s="2"/>
      <c r="AX47" s="2"/>
      <c r="AY47" s="3"/>
      <c r="AZ47" s="2"/>
      <c r="BA47" s="2"/>
      <c r="BB47" s="2"/>
      <c r="BC47" s="2"/>
      <c r="BD47" s="2"/>
      <c r="BE47" s="2"/>
      <c r="BF47" s="3"/>
      <c r="BG47" s="2"/>
      <c r="BH47" s="2"/>
      <c r="BI47" s="2"/>
      <c r="BJ47" s="2"/>
      <c r="BK47" s="2"/>
      <c r="BL47" s="2"/>
      <c r="BM47" s="3"/>
      <c r="BN47" s="2"/>
      <c r="BO47" s="2"/>
      <c r="BP47" s="2"/>
      <c r="BQ47" s="2"/>
      <c r="BR47" s="2"/>
      <c r="BS47" s="2"/>
      <c r="BT47" s="3"/>
      <c r="BU47" s="2"/>
      <c r="BV47" s="2"/>
      <c r="BW47" s="2"/>
      <c r="BX47" s="2"/>
      <c r="BY47" s="2"/>
      <c r="BZ47" s="5"/>
      <c r="CA47" s="3" t="s">
        <v>402</v>
      </c>
      <c r="CB47" s="2"/>
      <c r="CC47" s="3" t="s">
        <v>403</v>
      </c>
      <c r="CD47" s="2"/>
      <c r="CE47" s="2"/>
      <c r="CF47" s="2"/>
      <c r="CG47" s="2"/>
      <c r="CH47" s="3"/>
      <c r="CI47" s="2"/>
      <c r="CJ47" s="2"/>
      <c r="CK47" s="2"/>
      <c r="CL47" s="2"/>
      <c r="CM47" s="2"/>
      <c r="CN47" s="2"/>
      <c r="CO47" s="3"/>
      <c r="CP47" s="2"/>
      <c r="CQ47" s="2"/>
      <c r="CR47" s="2"/>
      <c r="CS47" s="2"/>
      <c r="CT47" s="2"/>
      <c r="CU47" s="2"/>
      <c r="CV47" s="3"/>
      <c r="CW47" s="2"/>
      <c r="CX47" s="2"/>
      <c r="CY47" s="2"/>
      <c r="CZ47" s="2"/>
      <c r="DA47" s="2"/>
      <c r="DB47" s="2"/>
      <c r="DC47" s="6"/>
      <c r="DD47" s="5"/>
      <c r="DE47" s="5"/>
      <c r="DF47" s="5"/>
      <c r="DG47" s="2"/>
      <c r="DH47" s="2"/>
      <c r="DI47" s="2"/>
      <c r="DJ47" s="3"/>
      <c r="DK47" s="2"/>
      <c r="DL47" s="2"/>
      <c r="DM47" s="2"/>
      <c r="DN47" s="2"/>
      <c r="DO47" s="2"/>
      <c r="DP47" s="2"/>
      <c r="DQ47" s="3"/>
      <c r="DR47" s="2"/>
      <c r="DS47" s="2"/>
      <c r="DT47" s="2"/>
      <c r="DU47" s="2"/>
      <c r="DV47" s="2"/>
      <c r="DW47" s="2"/>
      <c r="DX47" s="3"/>
      <c r="DY47" s="2"/>
      <c r="DZ47" s="5" t="s">
        <v>349</v>
      </c>
      <c r="EA47" s="2"/>
      <c r="EB47" s="102" t="s">
        <v>161</v>
      </c>
      <c r="EC47" s="2"/>
      <c r="ED47" s="2" t="s">
        <v>331</v>
      </c>
      <c r="EE47" s="2"/>
      <c r="EF47" s="2"/>
      <c r="EG47" s="2" t="s">
        <v>117</v>
      </c>
      <c r="EH47" s="2"/>
      <c r="EI47" s="2" t="s">
        <v>78</v>
      </c>
      <c r="EJ47" s="2"/>
      <c r="EK47" s="2" t="s">
        <v>350</v>
      </c>
      <c r="EL47" s="2"/>
      <c r="EM47" s="2"/>
      <c r="EN47" s="2" t="s">
        <v>83</v>
      </c>
      <c r="EO47" s="2"/>
      <c r="EP47" s="3"/>
      <c r="EQ47" s="2"/>
      <c r="ER47" s="2"/>
      <c r="ES47" s="2"/>
      <c r="ET47" s="3"/>
      <c r="EU47" s="103"/>
      <c r="EV47" s="2"/>
      <c r="EW47" s="2"/>
      <c r="EX47" s="2" t="s">
        <v>467</v>
      </c>
      <c r="EY47" s="102" t="s">
        <v>191</v>
      </c>
      <c r="EZ47" s="2" t="s">
        <v>423</v>
      </c>
      <c r="FA47" s="2"/>
      <c r="FB47" s="2"/>
      <c r="FC47" s="2" t="s">
        <v>465</v>
      </c>
      <c r="FD47" s="2" t="s">
        <v>470</v>
      </c>
      <c r="FE47" s="2" t="s">
        <v>471</v>
      </c>
      <c r="FF47" s="2" t="s">
        <v>468</v>
      </c>
      <c r="FG47" s="2"/>
      <c r="FH47" s="2"/>
      <c r="FI47" s="2"/>
      <c r="FJ47" s="2"/>
      <c r="FK47" s="2"/>
      <c r="FL47" s="2"/>
      <c r="FM47" s="2"/>
      <c r="FN47" s="2"/>
      <c r="FO47" s="2"/>
      <c r="FP47" s="2"/>
      <c r="FR47" s="103"/>
      <c r="FS47" s="103"/>
      <c r="FT47" s="103"/>
      <c r="FU47" s="103"/>
      <c r="FV47" s="103"/>
      <c r="FW47" s="103"/>
      <c r="FX47" s="103"/>
      <c r="FY47" s="103"/>
      <c r="FZ47" s="103"/>
      <c r="GA47" s="103"/>
      <c r="GB47" s="103"/>
      <c r="GC47" s="103"/>
      <c r="GD47" s="103"/>
      <c r="GE47" s="103"/>
      <c r="GF47" s="103"/>
      <c r="GG47" s="103"/>
      <c r="GH47" s="103"/>
      <c r="GI47" s="103"/>
      <c r="GJ47" s="103"/>
    </row>
    <row r="48" spans="1:192" ht="17.25" customHeight="1">
      <c r="A48" s="1">
        <f t="shared" si="10"/>
        <v>20</v>
      </c>
      <c r="B48" s="20" t="s">
        <v>89</v>
      </c>
      <c r="C48" s="30"/>
      <c r="D48" s="2"/>
      <c r="E48" s="2"/>
      <c r="F48" s="2"/>
      <c r="G48" s="2"/>
      <c r="H48" s="2" t="s">
        <v>190</v>
      </c>
      <c r="I48" s="3"/>
      <c r="J48" s="3"/>
      <c r="K48" s="3"/>
      <c r="L48" s="2"/>
      <c r="M48" s="2" t="s">
        <v>192</v>
      </c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2"/>
      <c r="AG48" s="2"/>
      <c r="AH48" s="2"/>
      <c r="AI48" s="2"/>
      <c r="AJ48" s="2" t="s">
        <v>190</v>
      </c>
      <c r="AK48" s="2" t="s">
        <v>187</v>
      </c>
      <c r="AL48" s="2"/>
      <c r="AM48" s="2"/>
      <c r="AN48" s="2"/>
      <c r="AO48" s="2"/>
      <c r="AP48" s="2"/>
      <c r="AQ48" s="2"/>
      <c r="AR48" s="3"/>
      <c r="AS48" s="2"/>
      <c r="AT48" s="2"/>
      <c r="AU48" s="2"/>
      <c r="AV48" s="2"/>
      <c r="AW48" s="2"/>
      <c r="AX48" s="2"/>
      <c r="AY48" s="3"/>
      <c r="AZ48" s="2"/>
      <c r="BA48" s="2"/>
      <c r="BB48" s="2"/>
      <c r="BC48" s="2"/>
      <c r="BD48" s="2"/>
      <c r="BE48" s="2"/>
      <c r="BF48" s="3"/>
      <c r="BG48" s="2"/>
      <c r="BH48" s="2"/>
      <c r="BI48" s="2"/>
      <c r="BJ48" s="2"/>
      <c r="BK48" s="2"/>
      <c r="BL48" s="2"/>
      <c r="BM48" s="3"/>
      <c r="BN48" s="2"/>
      <c r="BO48" s="2"/>
      <c r="BP48" s="2"/>
      <c r="BQ48" s="2"/>
      <c r="BR48" s="2"/>
      <c r="BS48" s="2"/>
      <c r="BT48" s="3"/>
      <c r="BU48" s="2"/>
      <c r="BV48" s="2"/>
      <c r="BW48" s="2"/>
      <c r="BX48" s="2"/>
      <c r="BY48" s="2"/>
      <c r="BZ48" s="5"/>
      <c r="CA48" s="3" t="s">
        <v>402</v>
      </c>
      <c r="CB48" s="2"/>
      <c r="CC48" s="3" t="s">
        <v>403</v>
      </c>
      <c r="CD48" s="2"/>
      <c r="CE48" s="2"/>
      <c r="CF48" s="2"/>
      <c r="CG48" s="2"/>
      <c r="CH48" s="3"/>
      <c r="CI48" s="2"/>
      <c r="CJ48" s="2"/>
      <c r="CK48" s="2"/>
      <c r="CL48" s="2"/>
      <c r="CM48" s="2"/>
      <c r="CN48" s="2"/>
      <c r="CO48" s="3"/>
      <c r="CP48" s="2"/>
      <c r="CQ48" s="2"/>
      <c r="CR48" s="2"/>
      <c r="CS48" s="2"/>
      <c r="CT48" s="2"/>
      <c r="CU48" s="2"/>
      <c r="CV48" s="3"/>
      <c r="CW48" s="2"/>
      <c r="CX48" s="2"/>
      <c r="CY48" s="2"/>
      <c r="CZ48" s="2"/>
      <c r="DA48" s="2"/>
      <c r="DB48" s="2"/>
      <c r="DC48" s="6"/>
      <c r="DD48" s="5"/>
      <c r="DE48" s="5"/>
      <c r="DF48" s="5"/>
      <c r="DG48" s="2"/>
      <c r="DH48" s="2"/>
      <c r="DI48" s="2"/>
      <c r="DJ48" s="3"/>
      <c r="DK48" s="2"/>
      <c r="DL48" s="2"/>
      <c r="DM48" s="2"/>
      <c r="DN48" s="2"/>
      <c r="DO48" s="2"/>
      <c r="DP48" s="2"/>
      <c r="DQ48" s="3"/>
      <c r="DR48" s="2"/>
      <c r="DS48" s="2"/>
      <c r="DT48" s="2"/>
      <c r="DU48" s="2"/>
      <c r="DV48" s="2"/>
      <c r="DW48" s="2"/>
      <c r="DX48" s="3"/>
      <c r="DY48" s="2"/>
      <c r="DZ48" s="5" t="s">
        <v>349</v>
      </c>
      <c r="EA48" s="2"/>
      <c r="EB48" s="102" t="s">
        <v>161</v>
      </c>
      <c r="EC48" s="2"/>
      <c r="ED48" s="2" t="s">
        <v>331</v>
      </c>
      <c r="EE48" s="2"/>
      <c r="EF48" s="2"/>
      <c r="EG48" s="2" t="s">
        <v>117</v>
      </c>
      <c r="EH48" s="2"/>
      <c r="EI48" s="2" t="s">
        <v>78</v>
      </c>
      <c r="EJ48" s="2"/>
      <c r="EK48" s="2" t="s">
        <v>350</v>
      </c>
      <c r="EL48" s="2"/>
      <c r="EM48" s="2"/>
      <c r="EN48" s="2" t="s">
        <v>83</v>
      </c>
      <c r="EO48" s="2"/>
      <c r="EP48" s="3"/>
      <c r="EQ48" s="2"/>
      <c r="ER48" s="2"/>
      <c r="ES48" s="2"/>
      <c r="ET48" s="3"/>
      <c r="EU48" s="103"/>
      <c r="EV48" s="2"/>
      <c r="EW48" s="2"/>
      <c r="EX48" s="2" t="s">
        <v>467</v>
      </c>
      <c r="EY48" s="102" t="s">
        <v>191</v>
      </c>
      <c r="EZ48" s="2" t="s">
        <v>423</v>
      </c>
      <c r="FA48" s="2"/>
      <c r="FB48" s="2"/>
      <c r="FC48" s="2" t="s">
        <v>465</v>
      </c>
      <c r="FD48" s="2" t="s">
        <v>470</v>
      </c>
      <c r="FE48" s="2" t="s">
        <v>471</v>
      </c>
      <c r="FF48" s="2" t="s">
        <v>468</v>
      </c>
      <c r="FG48" s="2"/>
      <c r="FH48" s="2"/>
      <c r="FI48" s="2"/>
      <c r="FJ48" s="2"/>
      <c r="FK48" s="2"/>
      <c r="FL48" s="2"/>
      <c r="FM48" s="2"/>
      <c r="FN48" s="2"/>
      <c r="FO48" s="2"/>
      <c r="FP48" s="2"/>
      <c r="FR48" s="103"/>
      <c r="FS48" s="103"/>
      <c r="FT48" s="103"/>
      <c r="FU48" s="103"/>
      <c r="FV48" s="103"/>
      <c r="FW48" s="103"/>
      <c r="FX48" s="103"/>
      <c r="FY48" s="103"/>
      <c r="FZ48" s="103"/>
      <c r="GA48" s="103"/>
      <c r="GB48" s="103"/>
      <c r="GC48" s="103"/>
      <c r="GD48" s="103"/>
      <c r="GE48" s="103"/>
      <c r="GF48" s="103"/>
      <c r="GG48" s="103"/>
      <c r="GH48" s="103"/>
      <c r="GI48" s="103"/>
      <c r="GJ48" s="103"/>
    </row>
    <row r="49" spans="1:192" ht="17.25" customHeight="1">
      <c r="A49" s="1">
        <f t="shared" si="10"/>
        <v>21</v>
      </c>
      <c r="B49" s="20" t="s">
        <v>90</v>
      </c>
      <c r="C49" s="30"/>
      <c r="D49" s="2"/>
      <c r="E49" s="2"/>
      <c r="F49" s="2"/>
      <c r="G49" s="2"/>
      <c r="H49" s="2" t="s">
        <v>190</v>
      </c>
      <c r="I49" s="3"/>
      <c r="J49" s="3"/>
      <c r="K49" s="3"/>
      <c r="L49" s="2"/>
      <c r="M49" s="2" t="s">
        <v>192</v>
      </c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2"/>
      <c r="AG49" s="2"/>
      <c r="AH49" s="2"/>
      <c r="AI49" s="2"/>
      <c r="AJ49" s="2" t="s">
        <v>190</v>
      </c>
      <c r="AK49" s="2" t="s">
        <v>187</v>
      </c>
      <c r="AL49" s="2"/>
      <c r="AM49" s="2"/>
      <c r="AN49" s="2"/>
      <c r="AO49" s="2"/>
      <c r="AP49" s="2"/>
      <c r="AQ49" s="2"/>
      <c r="AR49" s="3"/>
      <c r="AS49" s="2"/>
      <c r="AT49" s="2"/>
      <c r="AU49" s="2"/>
      <c r="AV49" s="2"/>
      <c r="AW49" s="2"/>
      <c r="AX49" s="2"/>
      <c r="AY49" s="3"/>
      <c r="AZ49" s="2"/>
      <c r="BA49" s="2"/>
      <c r="BB49" s="2"/>
      <c r="BC49" s="2"/>
      <c r="BD49" s="2"/>
      <c r="BE49" s="2"/>
      <c r="BF49" s="3"/>
      <c r="BG49" s="2"/>
      <c r="BH49" s="2"/>
      <c r="BI49" s="2"/>
      <c r="BJ49" s="2"/>
      <c r="BK49" s="2"/>
      <c r="BL49" s="2"/>
      <c r="BM49" s="3"/>
      <c r="BN49" s="2"/>
      <c r="BO49" s="2"/>
      <c r="BP49" s="2"/>
      <c r="BQ49" s="2"/>
      <c r="BR49" s="2"/>
      <c r="BS49" s="2"/>
      <c r="BT49" s="3"/>
      <c r="BU49" s="2"/>
      <c r="BV49" s="2"/>
      <c r="BW49" s="2"/>
      <c r="BX49" s="2"/>
      <c r="BY49" s="2"/>
      <c r="BZ49" s="5"/>
      <c r="CA49" s="3" t="s">
        <v>402</v>
      </c>
      <c r="CB49" s="2"/>
      <c r="CC49" s="3" t="s">
        <v>403</v>
      </c>
      <c r="CD49" s="2"/>
      <c r="CE49" s="2"/>
      <c r="CF49" s="2"/>
      <c r="CG49" s="2"/>
      <c r="CH49" s="3"/>
      <c r="CI49" s="2"/>
      <c r="CJ49" s="2"/>
      <c r="CK49" s="2"/>
      <c r="CL49" s="2"/>
      <c r="CM49" s="2"/>
      <c r="CN49" s="2"/>
      <c r="CO49" s="3"/>
      <c r="CP49" s="2"/>
      <c r="CQ49" s="2"/>
      <c r="CR49" s="2"/>
      <c r="CS49" s="2"/>
      <c r="CT49" s="2"/>
      <c r="CU49" s="2"/>
      <c r="CV49" s="3"/>
      <c r="CW49" s="2"/>
      <c r="CX49" s="2"/>
      <c r="CY49" s="2"/>
      <c r="CZ49" s="2"/>
      <c r="DA49" s="2"/>
      <c r="DB49" s="2"/>
      <c r="DC49" s="6"/>
      <c r="DD49" s="5"/>
      <c r="DE49" s="5"/>
      <c r="DF49" s="5"/>
      <c r="DG49" s="2"/>
      <c r="DH49" s="2"/>
      <c r="DI49" s="2"/>
      <c r="DJ49" s="3"/>
      <c r="DK49" s="2"/>
      <c r="DL49" s="2"/>
      <c r="DM49" s="2"/>
      <c r="DN49" s="2"/>
      <c r="DO49" s="2"/>
      <c r="DP49" s="2"/>
      <c r="DQ49" s="3"/>
      <c r="DR49" s="2"/>
      <c r="DS49" s="2"/>
      <c r="DT49" s="2"/>
      <c r="DU49" s="2"/>
      <c r="DV49" s="2"/>
      <c r="DW49" s="2"/>
      <c r="DX49" s="3"/>
      <c r="DY49" s="2"/>
      <c r="DZ49" s="5" t="s">
        <v>349</v>
      </c>
      <c r="EA49" s="2"/>
      <c r="EB49" s="102" t="s">
        <v>161</v>
      </c>
      <c r="EC49" s="2"/>
      <c r="ED49" s="2" t="s">
        <v>331</v>
      </c>
      <c r="EE49" s="2"/>
      <c r="EF49" s="2"/>
      <c r="EG49" s="2" t="s">
        <v>117</v>
      </c>
      <c r="EH49" s="2"/>
      <c r="EI49" s="2" t="s">
        <v>78</v>
      </c>
      <c r="EJ49" s="2"/>
      <c r="EK49" s="2" t="s">
        <v>350</v>
      </c>
      <c r="EL49" s="2"/>
      <c r="EM49" s="2"/>
      <c r="EN49" s="2" t="s">
        <v>83</v>
      </c>
      <c r="EO49" s="2"/>
      <c r="EP49" s="3"/>
      <c r="EQ49" s="2"/>
      <c r="ER49" s="2"/>
      <c r="ES49" s="2"/>
      <c r="ET49" s="3"/>
      <c r="EU49" s="103"/>
      <c r="EV49" s="2"/>
      <c r="EW49" s="2"/>
      <c r="EX49" s="2" t="s">
        <v>467</v>
      </c>
      <c r="EY49" s="102" t="s">
        <v>191</v>
      </c>
      <c r="EZ49" s="2" t="s">
        <v>423</v>
      </c>
      <c r="FA49" s="2"/>
      <c r="FB49" s="2"/>
      <c r="FC49" s="2" t="s">
        <v>465</v>
      </c>
      <c r="FD49" s="2" t="s">
        <v>470</v>
      </c>
      <c r="FE49" s="2" t="s">
        <v>471</v>
      </c>
      <c r="FF49" s="2" t="s">
        <v>468</v>
      </c>
      <c r="FG49" s="2"/>
      <c r="FH49" s="2"/>
      <c r="FI49" s="2"/>
      <c r="FJ49" s="2"/>
      <c r="FK49" s="2"/>
      <c r="FL49" s="2"/>
      <c r="FM49" s="2"/>
      <c r="FN49" s="2"/>
      <c r="FO49" s="2"/>
      <c r="FP49" s="2"/>
      <c r="FR49" s="103"/>
      <c r="FS49" s="103"/>
      <c r="FT49" s="103"/>
      <c r="FU49" s="103"/>
      <c r="FV49" s="103"/>
      <c r="FW49" s="103"/>
      <c r="FX49" s="103"/>
      <c r="FY49" s="103"/>
      <c r="FZ49" s="103"/>
      <c r="GA49" s="103"/>
      <c r="GB49" s="103"/>
      <c r="GC49" s="103"/>
      <c r="GD49" s="103"/>
      <c r="GE49" s="103"/>
      <c r="GF49" s="103"/>
      <c r="GG49" s="103"/>
      <c r="GH49" s="103"/>
      <c r="GI49" s="103"/>
      <c r="GJ49" s="103"/>
    </row>
    <row r="50" spans="1:192" ht="17.25" customHeight="1">
      <c r="A50" s="1">
        <f t="shared" si="10"/>
        <v>22</v>
      </c>
      <c r="B50" s="20" t="s">
        <v>91</v>
      </c>
      <c r="C50" s="30"/>
      <c r="D50" s="2"/>
      <c r="E50" s="2"/>
      <c r="F50" s="2"/>
      <c r="G50" s="2"/>
      <c r="H50" s="2" t="s">
        <v>190</v>
      </c>
      <c r="I50" s="3"/>
      <c r="J50" s="3"/>
      <c r="K50" s="3"/>
      <c r="L50" s="2"/>
      <c r="M50" s="2" t="s">
        <v>192</v>
      </c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2"/>
      <c r="AG50" s="2"/>
      <c r="AH50" s="2"/>
      <c r="AI50" s="2"/>
      <c r="AJ50" s="2" t="s">
        <v>190</v>
      </c>
      <c r="AK50" s="2" t="s">
        <v>187</v>
      </c>
      <c r="AL50" s="2"/>
      <c r="AM50" s="2"/>
      <c r="AN50" s="2"/>
      <c r="AO50" s="2"/>
      <c r="AP50" s="2"/>
      <c r="AQ50" s="2"/>
      <c r="AR50" s="3"/>
      <c r="AS50" s="2"/>
      <c r="AT50" s="2"/>
      <c r="AU50" s="2"/>
      <c r="AV50" s="2"/>
      <c r="AW50" s="2"/>
      <c r="AX50" s="2"/>
      <c r="AY50" s="3"/>
      <c r="AZ50" s="2"/>
      <c r="BA50" s="2"/>
      <c r="BB50" s="2"/>
      <c r="BC50" s="2"/>
      <c r="BD50" s="2"/>
      <c r="BE50" s="2"/>
      <c r="BF50" s="3"/>
      <c r="BG50" s="2"/>
      <c r="BH50" s="2"/>
      <c r="BI50" s="2"/>
      <c r="BJ50" s="2"/>
      <c r="BK50" s="2"/>
      <c r="BL50" s="2"/>
      <c r="BM50" s="3"/>
      <c r="BN50" s="2"/>
      <c r="BO50" s="2"/>
      <c r="BP50" s="2"/>
      <c r="BQ50" s="2"/>
      <c r="BR50" s="2"/>
      <c r="BS50" s="2"/>
      <c r="BT50" s="3"/>
      <c r="BU50" s="2"/>
      <c r="BV50" s="2"/>
      <c r="BW50" s="2"/>
      <c r="BX50" s="2"/>
      <c r="BY50" s="2"/>
      <c r="BZ50" s="5"/>
      <c r="CA50" s="3" t="s">
        <v>402</v>
      </c>
      <c r="CB50" s="2"/>
      <c r="CC50" s="3" t="s">
        <v>403</v>
      </c>
      <c r="CD50" s="2"/>
      <c r="CE50" s="2"/>
      <c r="CF50" s="2"/>
      <c r="CG50" s="2"/>
      <c r="CH50" s="3"/>
      <c r="CI50" s="2"/>
      <c r="CJ50" s="2"/>
      <c r="CK50" s="2"/>
      <c r="CL50" s="2"/>
      <c r="CM50" s="2"/>
      <c r="CN50" s="2"/>
      <c r="CO50" s="3"/>
      <c r="CP50" s="2"/>
      <c r="CQ50" s="2"/>
      <c r="CR50" s="2"/>
      <c r="CS50" s="2"/>
      <c r="CT50" s="2"/>
      <c r="CU50" s="2"/>
      <c r="CV50" s="3"/>
      <c r="CW50" s="2"/>
      <c r="CX50" s="2"/>
      <c r="CY50" s="2"/>
      <c r="CZ50" s="2"/>
      <c r="DA50" s="2"/>
      <c r="DB50" s="2"/>
      <c r="DC50" s="6"/>
      <c r="DD50" s="5"/>
      <c r="DE50" s="5"/>
      <c r="DF50" s="5"/>
      <c r="DG50" s="2"/>
      <c r="DH50" s="2"/>
      <c r="DI50" s="2"/>
      <c r="DJ50" s="3"/>
      <c r="DK50" s="2"/>
      <c r="DL50" s="2"/>
      <c r="DM50" s="2"/>
      <c r="DN50" s="2"/>
      <c r="DO50" s="2"/>
      <c r="DP50" s="2"/>
      <c r="DQ50" s="3"/>
      <c r="DR50" s="2"/>
      <c r="DS50" s="2"/>
      <c r="DT50" s="2"/>
      <c r="DU50" s="2"/>
      <c r="DV50" s="2"/>
      <c r="DW50" s="2"/>
      <c r="DX50" s="3"/>
      <c r="DY50" s="2"/>
      <c r="DZ50" s="5" t="s">
        <v>349</v>
      </c>
      <c r="EA50" s="2"/>
      <c r="EB50" s="102" t="s">
        <v>161</v>
      </c>
      <c r="EC50" s="2"/>
      <c r="ED50" s="2" t="s">
        <v>331</v>
      </c>
      <c r="EE50" s="2"/>
      <c r="EF50" s="2"/>
      <c r="EG50" s="2" t="s">
        <v>117</v>
      </c>
      <c r="EH50" s="2"/>
      <c r="EI50" s="2" t="s">
        <v>78</v>
      </c>
      <c r="EJ50" s="2"/>
      <c r="EK50" s="2" t="s">
        <v>350</v>
      </c>
      <c r="EL50" s="2"/>
      <c r="EM50" s="2"/>
      <c r="EN50" s="2" t="s">
        <v>83</v>
      </c>
      <c r="EO50" s="2"/>
      <c r="EP50" s="3"/>
      <c r="EQ50" s="2"/>
      <c r="ER50" s="2"/>
      <c r="ES50" s="2"/>
      <c r="ET50" s="3"/>
      <c r="EU50" s="103"/>
      <c r="EV50" s="2"/>
      <c r="EW50" s="2"/>
      <c r="EX50" s="2" t="s">
        <v>467</v>
      </c>
      <c r="EY50" s="102" t="s">
        <v>191</v>
      </c>
      <c r="EZ50" s="2" t="s">
        <v>423</v>
      </c>
      <c r="FA50" s="2"/>
      <c r="FB50" s="2"/>
      <c r="FC50" s="2" t="s">
        <v>465</v>
      </c>
      <c r="FD50" s="2" t="s">
        <v>470</v>
      </c>
      <c r="FE50" s="2" t="s">
        <v>471</v>
      </c>
      <c r="FF50" s="2" t="s">
        <v>468</v>
      </c>
      <c r="FG50" s="2"/>
      <c r="FH50" s="2"/>
      <c r="FI50" s="2"/>
      <c r="FJ50" s="2"/>
      <c r="FK50" s="2"/>
      <c r="FL50" s="2"/>
      <c r="FM50" s="2"/>
      <c r="FN50" s="2"/>
      <c r="FO50" s="2"/>
      <c r="FP50" s="2"/>
      <c r="FR50" s="103"/>
      <c r="FS50" s="103"/>
      <c r="FT50" s="103"/>
      <c r="FU50" s="103"/>
      <c r="FV50" s="103"/>
      <c r="FW50" s="103"/>
      <c r="FX50" s="103"/>
      <c r="FY50" s="103"/>
      <c r="FZ50" s="103"/>
      <c r="GA50" s="103"/>
      <c r="GB50" s="103"/>
      <c r="GC50" s="103"/>
      <c r="GD50" s="103"/>
      <c r="GE50" s="103"/>
      <c r="GF50" s="103"/>
      <c r="GG50" s="103"/>
      <c r="GH50" s="103"/>
      <c r="GI50" s="103"/>
      <c r="GJ50" s="103"/>
    </row>
    <row r="51" spans="1:192" ht="17.25" customHeight="1">
      <c r="A51" s="1">
        <f t="shared" si="10"/>
        <v>23</v>
      </c>
      <c r="B51" s="20" t="s">
        <v>92</v>
      </c>
      <c r="C51" s="30"/>
      <c r="D51" s="2"/>
      <c r="E51" s="2"/>
      <c r="F51" s="2"/>
      <c r="G51" s="2"/>
      <c r="H51" s="2" t="s">
        <v>190</v>
      </c>
      <c r="I51" s="3"/>
      <c r="J51" s="3"/>
      <c r="K51" s="3"/>
      <c r="L51" s="2"/>
      <c r="M51" s="2" t="s">
        <v>192</v>
      </c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2"/>
      <c r="AG51" s="2"/>
      <c r="AH51" s="2"/>
      <c r="AI51" s="2"/>
      <c r="AJ51" s="2" t="s">
        <v>190</v>
      </c>
      <c r="AK51" s="2" t="s">
        <v>187</v>
      </c>
      <c r="AL51" s="2"/>
      <c r="AM51" s="2"/>
      <c r="AN51" s="2"/>
      <c r="AO51" s="2"/>
      <c r="AP51" s="2"/>
      <c r="AQ51" s="2"/>
      <c r="AR51" s="3"/>
      <c r="AS51" s="2"/>
      <c r="AT51" s="2"/>
      <c r="AU51" s="2"/>
      <c r="AV51" s="2"/>
      <c r="AW51" s="2"/>
      <c r="AX51" s="2"/>
      <c r="AY51" s="3"/>
      <c r="AZ51" s="2"/>
      <c r="BA51" s="2"/>
      <c r="BB51" s="2"/>
      <c r="BC51" s="2"/>
      <c r="BD51" s="2"/>
      <c r="BE51" s="2"/>
      <c r="BF51" s="3"/>
      <c r="BG51" s="2"/>
      <c r="BH51" s="2"/>
      <c r="BI51" s="2"/>
      <c r="BJ51" s="2"/>
      <c r="BK51" s="2"/>
      <c r="BL51" s="2"/>
      <c r="BM51" s="3"/>
      <c r="BN51" s="2"/>
      <c r="BO51" s="2"/>
      <c r="BP51" s="2"/>
      <c r="BQ51" s="2"/>
      <c r="BR51" s="2"/>
      <c r="BS51" s="2"/>
      <c r="BT51" s="3"/>
      <c r="BU51" s="2"/>
      <c r="BV51" s="2"/>
      <c r="BW51" s="2"/>
      <c r="BX51" s="2"/>
      <c r="BY51" s="2"/>
      <c r="BZ51" s="5"/>
      <c r="CA51" s="3" t="s">
        <v>402</v>
      </c>
      <c r="CB51" s="2"/>
      <c r="CC51" s="3" t="s">
        <v>403</v>
      </c>
      <c r="CD51" s="2"/>
      <c r="CE51" s="2"/>
      <c r="CF51" s="2"/>
      <c r="CG51" s="2"/>
      <c r="CH51" s="3"/>
      <c r="CI51" s="2"/>
      <c r="CJ51" s="2"/>
      <c r="CK51" s="2"/>
      <c r="CL51" s="2"/>
      <c r="CM51" s="2"/>
      <c r="CN51" s="2"/>
      <c r="CO51" s="3"/>
      <c r="CP51" s="2"/>
      <c r="CQ51" s="2"/>
      <c r="CR51" s="2"/>
      <c r="CS51" s="2"/>
      <c r="CT51" s="2"/>
      <c r="CU51" s="2"/>
      <c r="CV51" s="3"/>
      <c r="CW51" s="2"/>
      <c r="CX51" s="2"/>
      <c r="CY51" s="2"/>
      <c r="CZ51" s="2"/>
      <c r="DA51" s="2"/>
      <c r="DB51" s="2"/>
      <c r="DC51" s="6"/>
      <c r="DD51" s="5"/>
      <c r="DE51" s="5"/>
      <c r="DF51" s="5"/>
      <c r="DG51" s="2"/>
      <c r="DH51" s="2"/>
      <c r="DI51" s="2"/>
      <c r="DJ51" s="3"/>
      <c r="DK51" s="2"/>
      <c r="DL51" s="2"/>
      <c r="DM51" s="2"/>
      <c r="DN51" s="2"/>
      <c r="DO51" s="2"/>
      <c r="DP51" s="2"/>
      <c r="DQ51" s="3"/>
      <c r="DR51" s="2"/>
      <c r="DS51" s="2"/>
      <c r="DT51" s="2"/>
      <c r="DU51" s="2"/>
      <c r="DV51" s="2"/>
      <c r="DW51" s="2"/>
      <c r="DX51" s="3"/>
      <c r="DY51" s="2"/>
      <c r="DZ51" s="5" t="s">
        <v>349</v>
      </c>
      <c r="EA51" s="2"/>
      <c r="EB51" s="102" t="s">
        <v>161</v>
      </c>
      <c r="EC51" s="2"/>
      <c r="ED51" s="2" t="s">
        <v>331</v>
      </c>
      <c r="EE51" s="2"/>
      <c r="EF51" s="2"/>
      <c r="EG51" s="2" t="s">
        <v>117</v>
      </c>
      <c r="EH51" s="2"/>
      <c r="EI51" s="2" t="s">
        <v>78</v>
      </c>
      <c r="EJ51" s="2"/>
      <c r="EK51" s="2" t="s">
        <v>350</v>
      </c>
      <c r="EL51" s="2"/>
      <c r="EM51" s="2"/>
      <c r="EN51" s="2" t="s">
        <v>83</v>
      </c>
      <c r="EO51" s="2"/>
      <c r="EP51" s="3"/>
      <c r="EQ51" s="2"/>
      <c r="ER51" s="2"/>
      <c r="ES51" s="2"/>
      <c r="ET51" s="3"/>
      <c r="EU51" s="103"/>
      <c r="EV51" s="2"/>
      <c r="EW51" s="2"/>
      <c r="EX51" s="2" t="s">
        <v>467</v>
      </c>
      <c r="EY51" s="102" t="s">
        <v>191</v>
      </c>
      <c r="EZ51" s="2" t="s">
        <v>423</v>
      </c>
      <c r="FA51" s="2"/>
      <c r="FB51" s="2"/>
      <c r="FC51" s="2" t="s">
        <v>465</v>
      </c>
      <c r="FD51" s="2" t="s">
        <v>470</v>
      </c>
      <c r="FE51" s="2" t="s">
        <v>471</v>
      </c>
      <c r="FF51" s="2" t="s">
        <v>468</v>
      </c>
      <c r="FG51" s="2"/>
      <c r="FH51" s="2"/>
      <c r="FI51" s="2"/>
      <c r="FJ51" s="2"/>
      <c r="FK51" s="2"/>
      <c r="FL51" s="2"/>
      <c r="FM51" s="2"/>
      <c r="FN51" s="2"/>
      <c r="FO51" s="2"/>
      <c r="FP51" s="2"/>
      <c r="FR51" s="103"/>
      <c r="FS51" s="103"/>
      <c r="FT51" s="103"/>
      <c r="FU51" s="103"/>
      <c r="FV51" s="103"/>
      <c r="FW51" s="103"/>
      <c r="FX51" s="103"/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</row>
    <row r="52" spans="1:192" ht="17.25" customHeight="1">
      <c r="A52" s="1">
        <f t="shared" si="10"/>
        <v>24</v>
      </c>
      <c r="B52" s="20" t="s">
        <v>93</v>
      </c>
      <c r="C52" s="30"/>
      <c r="D52" s="2"/>
      <c r="E52" s="2"/>
      <c r="F52" s="2" t="s">
        <v>188</v>
      </c>
      <c r="G52" s="2"/>
      <c r="H52" s="2" t="s">
        <v>189</v>
      </c>
      <c r="I52" s="3"/>
      <c r="J52" s="3"/>
      <c r="K52" s="3"/>
      <c r="L52" s="2"/>
      <c r="M52" s="2" t="s">
        <v>192</v>
      </c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2"/>
      <c r="AG52" s="2"/>
      <c r="AH52" s="2"/>
      <c r="AI52" s="2"/>
      <c r="AJ52" s="2"/>
      <c r="AK52" s="2" t="s">
        <v>187</v>
      </c>
      <c r="AL52" s="2"/>
      <c r="AM52" s="2"/>
      <c r="AN52" s="2"/>
      <c r="AO52" s="2"/>
      <c r="AP52" s="2"/>
      <c r="AQ52" s="2"/>
      <c r="AR52" s="3"/>
      <c r="AS52" s="2"/>
      <c r="AT52" s="2"/>
      <c r="AU52" s="2"/>
      <c r="AV52" s="2"/>
      <c r="AW52" s="2"/>
      <c r="AX52" s="2"/>
      <c r="AY52" s="3"/>
      <c r="AZ52" s="2"/>
      <c r="BA52" s="2"/>
      <c r="BB52" s="2"/>
      <c r="BC52" s="2"/>
      <c r="BD52" s="2"/>
      <c r="BE52" s="2"/>
      <c r="BF52" s="3"/>
      <c r="BG52" s="2"/>
      <c r="BH52" s="2"/>
      <c r="BI52" s="2"/>
      <c r="BJ52" s="2"/>
      <c r="BK52" s="2"/>
      <c r="BL52" s="2"/>
      <c r="BM52" s="3"/>
      <c r="BN52" s="2"/>
      <c r="BO52" s="2"/>
      <c r="BP52" s="2"/>
      <c r="BQ52" s="2"/>
      <c r="BR52" s="2"/>
      <c r="BS52" s="2"/>
      <c r="BT52" s="3"/>
      <c r="BU52" s="2"/>
      <c r="BV52" s="2"/>
      <c r="BW52" s="2"/>
      <c r="BX52" s="2"/>
      <c r="BY52" s="2"/>
      <c r="BZ52" s="5"/>
      <c r="CA52" s="3" t="s">
        <v>402</v>
      </c>
      <c r="CB52" s="2"/>
      <c r="CC52" s="3" t="s">
        <v>404</v>
      </c>
      <c r="CD52" s="2"/>
      <c r="CE52" s="3" t="s">
        <v>405</v>
      </c>
      <c r="CF52" s="2"/>
      <c r="CG52" s="2"/>
      <c r="CH52" s="3"/>
      <c r="CI52" s="2"/>
      <c r="CJ52" s="2"/>
      <c r="CK52" s="2"/>
      <c r="CL52" s="2"/>
      <c r="CM52" s="2"/>
      <c r="CN52" s="2"/>
      <c r="CO52" s="3"/>
      <c r="CP52" s="2"/>
      <c r="CQ52" s="2"/>
      <c r="CR52" s="2"/>
      <c r="CS52" s="2"/>
      <c r="CT52" s="2"/>
      <c r="CU52" s="2"/>
      <c r="CV52" s="3"/>
      <c r="CW52" s="2"/>
      <c r="CX52" s="2"/>
      <c r="CY52" s="2"/>
      <c r="CZ52" s="2"/>
      <c r="DA52" s="2"/>
      <c r="DB52" s="2"/>
      <c r="DC52" s="6"/>
      <c r="DD52" s="5"/>
      <c r="DE52" s="5"/>
      <c r="DF52" s="5"/>
      <c r="DG52" s="2"/>
      <c r="DH52" s="2"/>
      <c r="DI52" s="2"/>
      <c r="DJ52" s="3"/>
      <c r="DK52" s="2"/>
      <c r="DL52" s="2"/>
      <c r="DM52" s="2"/>
      <c r="DN52" s="2"/>
      <c r="DO52" s="2"/>
      <c r="DP52" s="2"/>
      <c r="DQ52" s="3"/>
      <c r="DR52" s="2"/>
      <c r="DS52" s="2"/>
      <c r="DT52" s="2"/>
      <c r="DU52" s="2"/>
      <c r="DV52" s="2"/>
      <c r="DW52" s="2"/>
      <c r="DX52" s="3"/>
      <c r="DY52" s="2"/>
      <c r="DZ52" s="5" t="s">
        <v>349</v>
      </c>
      <c r="EA52" s="2"/>
      <c r="EB52" s="2" t="s">
        <v>351</v>
      </c>
      <c r="EC52" s="2"/>
      <c r="ED52" s="3" t="s">
        <v>124</v>
      </c>
      <c r="EE52" s="2"/>
      <c r="EF52" s="2"/>
      <c r="EG52" s="2" t="s">
        <v>125</v>
      </c>
      <c r="EH52" s="2"/>
      <c r="EI52" s="2" t="s">
        <v>353</v>
      </c>
      <c r="EJ52" s="2"/>
      <c r="EK52" s="2" t="s">
        <v>352</v>
      </c>
      <c r="EL52" s="2"/>
      <c r="EM52" s="2"/>
      <c r="EN52" s="2" t="s">
        <v>83</v>
      </c>
      <c r="EO52" s="2"/>
      <c r="EP52" s="2"/>
      <c r="EQ52" s="2"/>
      <c r="ER52" s="2"/>
      <c r="ES52" s="2"/>
      <c r="ET52" s="3"/>
      <c r="EU52" s="103"/>
      <c r="EV52" s="2"/>
      <c r="EW52" s="2"/>
      <c r="EX52" s="2" t="s">
        <v>467</v>
      </c>
      <c r="EY52" s="2" t="s">
        <v>463</v>
      </c>
      <c r="EZ52" s="3" t="s">
        <v>462</v>
      </c>
      <c r="FA52" s="2"/>
      <c r="FB52" s="2"/>
      <c r="FC52" s="2" t="s">
        <v>466</v>
      </c>
      <c r="FD52" s="2" t="s">
        <v>472</v>
      </c>
      <c r="FE52" s="2" t="s">
        <v>471</v>
      </c>
      <c r="FF52" s="2" t="s">
        <v>469</v>
      </c>
      <c r="FG52" s="2"/>
      <c r="FH52" s="2"/>
      <c r="FI52" s="2"/>
      <c r="FJ52" s="2"/>
      <c r="FK52" s="2"/>
      <c r="FL52" s="2"/>
      <c r="FM52" s="2"/>
      <c r="FN52" s="2"/>
      <c r="FO52" s="2"/>
      <c r="FP52" s="2"/>
      <c r="FR52" s="103"/>
      <c r="FS52" s="103"/>
      <c r="FT52" s="103"/>
      <c r="FU52" s="103"/>
      <c r="FV52" s="103"/>
      <c r="FW52" s="103"/>
      <c r="FX52" s="103"/>
      <c r="FY52" s="103"/>
      <c r="FZ52" s="103"/>
      <c r="GA52" s="103"/>
      <c r="GB52" s="103"/>
      <c r="GC52" s="103"/>
      <c r="GD52" s="103"/>
      <c r="GE52" s="103"/>
      <c r="GF52" s="103"/>
      <c r="GG52" s="103"/>
      <c r="GH52" s="103"/>
      <c r="GI52" s="103"/>
      <c r="GJ52" s="103"/>
    </row>
    <row r="53" spans="1:192" ht="17.25" customHeight="1">
      <c r="A53" s="1">
        <f t="shared" si="10"/>
        <v>25</v>
      </c>
      <c r="B53" s="20" t="s">
        <v>94</v>
      </c>
      <c r="C53" s="30"/>
      <c r="D53" s="2"/>
      <c r="E53" s="2"/>
      <c r="F53" s="2" t="s">
        <v>188</v>
      </c>
      <c r="G53" s="2"/>
      <c r="H53" s="2" t="s">
        <v>189</v>
      </c>
      <c r="I53" s="3"/>
      <c r="J53" s="3"/>
      <c r="K53" s="3"/>
      <c r="L53" s="2"/>
      <c r="M53" s="2" t="s">
        <v>192</v>
      </c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2"/>
      <c r="AG53" s="2"/>
      <c r="AH53" s="2"/>
      <c r="AI53" s="2"/>
      <c r="AJ53" s="2"/>
      <c r="AK53" s="2" t="s">
        <v>187</v>
      </c>
      <c r="AL53" s="2"/>
      <c r="AM53" s="2"/>
      <c r="AN53" s="2"/>
      <c r="AO53" s="2"/>
      <c r="AP53" s="2"/>
      <c r="AQ53" s="2"/>
      <c r="AR53" s="3"/>
      <c r="AS53" s="2"/>
      <c r="AT53" s="2"/>
      <c r="AU53" s="2"/>
      <c r="AV53" s="2"/>
      <c r="AW53" s="2"/>
      <c r="AX53" s="2"/>
      <c r="AY53" s="3"/>
      <c r="AZ53" s="2"/>
      <c r="BA53" s="2"/>
      <c r="BB53" s="2"/>
      <c r="BC53" s="2"/>
      <c r="BD53" s="2"/>
      <c r="BE53" s="2"/>
      <c r="BF53" s="3"/>
      <c r="BG53" s="2"/>
      <c r="BH53" s="2"/>
      <c r="BI53" s="2"/>
      <c r="BJ53" s="2"/>
      <c r="BK53" s="2"/>
      <c r="BL53" s="2"/>
      <c r="BM53" s="3"/>
      <c r="BN53" s="2"/>
      <c r="BO53" s="2"/>
      <c r="BP53" s="2"/>
      <c r="BQ53" s="2"/>
      <c r="BR53" s="2"/>
      <c r="BS53" s="2"/>
      <c r="BT53" s="3"/>
      <c r="BU53" s="2"/>
      <c r="BV53" s="2"/>
      <c r="BW53" s="2"/>
      <c r="BX53" s="2"/>
      <c r="BY53" s="2"/>
      <c r="BZ53" s="5"/>
      <c r="CA53" s="3" t="s">
        <v>402</v>
      </c>
      <c r="CB53" s="2"/>
      <c r="CC53" s="3" t="s">
        <v>404</v>
      </c>
      <c r="CD53" s="2"/>
      <c r="CE53" s="3" t="s">
        <v>405</v>
      </c>
      <c r="CF53" s="2"/>
      <c r="CG53" s="2"/>
      <c r="CH53" s="3"/>
      <c r="CI53" s="2"/>
      <c r="CJ53" s="2"/>
      <c r="CK53" s="2"/>
      <c r="CL53" s="2"/>
      <c r="CM53" s="2"/>
      <c r="CN53" s="2"/>
      <c r="CO53" s="3"/>
      <c r="CP53" s="2"/>
      <c r="CQ53" s="2"/>
      <c r="CR53" s="2"/>
      <c r="CS53" s="2"/>
      <c r="CT53" s="2"/>
      <c r="CU53" s="2"/>
      <c r="CV53" s="3"/>
      <c r="CW53" s="2"/>
      <c r="CX53" s="2"/>
      <c r="CY53" s="2"/>
      <c r="CZ53" s="2"/>
      <c r="DA53" s="2"/>
      <c r="DB53" s="2"/>
      <c r="DC53" s="6"/>
      <c r="DD53" s="5"/>
      <c r="DE53" s="5"/>
      <c r="DF53" s="5"/>
      <c r="DG53" s="2"/>
      <c r="DH53" s="2"/>
      <c r="DI53" s="2"/>
      <c r="DJ53" s="3"/>
      <c r="DK53" s="2"/>
      <c r="DL53" s="2"/>
      <c r="DM53" s="2"/>
      <c r="DN53" s="2"/>
      <c r="DO53" s="2"/>
      <c r="DP53" s="2"/>
      <c r="DQ53" s="3"/>
      <c r="DR53" s="2"/>
      <c r="DS53" s="2"/>
      <c r="DT53" s="2"/>
      <c r="DU53" s="2"/>
      <c r="DV53" s="2"/>
      <c r="DW53" s="2"/>
      <c r="DX53" s="3"/>
      <c r="DY53" s="2"/>
      <c r="DZ53" s="5" t="s">
        <v>349</v>
      </c>
      <c r="EA53" s="2"/>
      <c r="EB53" s="2" t="s">
        <v>351</v>
      </c>
      <c r="EC53" s="2"/>
      <c r="ED53" s="3" t="s">
        <v>124</v>
      </c>
      <c r="EE53" s="2"/>
      <c r="EF53" s="2"/>
      <c r="EG53" s="2" t="s">
        <v>125</v>
      </c>
      <c r="EH53" s="2"/>
      <c r="EI53" s="2" t="s">
        <v>353</v>
      </c>
      <c r="EJ53" s="2"/>
      <c r="EK53" s="2" t="s">
        <v>352</v>
      </c>
      <c r="EL53" s="2"/>
      <c r="EM53" s="2"/>
      <c r="EN53" s="2" t="s">
        <v>83</v>
      </c>
      <c r="EO53" s="2"/>
      <c r="EP53" s="2"/>
      <c r="EQ53" s="2"/>
      <c r="ER53" s="2"/>
      <c r="ES53" s="2"/>
      <c r="ET53" s="3"/>
      <c r="EU53" s="103"/>
      <c r="EV53" s="2"/>
      <c r="EW53" s="2"/>
      <c r="EX53" s="2" t="s">
        <v>467</v>
      </c>
      <c r="EY53" s="2" t="s">
        <v>463</v>
      </c>
      <c r="EZ53" s="3" t="s">
        <v>462</v>
      </c>
      <c r="FA53" s="2"/>
      <c r="FB53" s="2"/>
      <c r="FC53" s="2" t="s">
        <v>466</v>
      </c>
      <c r="FD53" s="2" t="s">
        <v>472</v>
      </c>
      <c r="FE53" s="2" t="s">
        <v>471</v>
      </c>
      <c r="FF53" s="2" t="s">
        <v>469</v>
      </c>
      <c r="FG53" s="2"/>
      <c r="FH53" s="2"/>
      <c r="FI53" s="2"/>
      <c r="FJ53" s="2"/>
      <c r="FK53" s="2"/>
      <c r="FL53" s="2"/>
      <c r="FM53" s="2"/>
      <c r="FN53" s="2"/>
      <c r="FO53" s="2"/>
      <c r="FP53" s="2"/>
      <c r="FR53" s="103"/>
      <c r="FS53" s="103"/>
      <c r="FT53" s="103"/>
      <c r="FU53" s="103"/>
      <c r="FV53" s="103"/>
      <c r="FW53" s="103"/>
      <c r="FX53" s="103"/>
      <c r="FY53" s="103"/>
      <c r="FZ53" s="103"/>
      <c r="GA53" s="103"/>
      <c r="GB53" s="103"/>
      <c r="GC53" s="103"/>
      <c r="GD53" s="103"/>
      <c r="GE53" s="103"/>
      <c r="GF53" s="103"/>
      <c r="GG53" s="103"/>
      <c r="GH53" s="103"/>
      <c r="GI53" s="103"/>
      <c r="GJ53" s="103"/>
    </row>
    <row r="54" spans="1:192" ht="17.25" customHeight="1">
      <c r="A54" s="1">
        <f t="shared" si="10"/>
        <v>26</v>
      </c>
      <c r="B54" s="20" t="s">
        <v>95</v>
      </c>
      <c r="C54" s="30"/>
      <c r="D54" s="2"/>
      <c r="E54" s="2"/>
      <c r="F54" s="2" t="s">
        <v>188</v>
      </c>
      <c r="G54" s="2"/>
      <c r="H54" s="2" t="s">
        <v>189</v>
      </c>
      <c r="I54" s="3"/>
      <c r="J54" s="3"/>
      <c r="K54" s="3"/>
      <c r="L54" s="2"/>
      <c r="M54" s="2" t="s">
        <v>192</v>
      </c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2"/>
      <c r="AG54" s="2"/>
      <c r="AH54" s="2"/>
      <c r="AI54" s="2"/>
      <c r="AJ54" s="2"/>
      <c r="AK54" s="2" t="s">
        <v>187</v>
      </c>
      <c r="AL54" s="2"/>
      <c r="AM54" s="2"/>
      <c r="AN54" s="2"/>
      <c r="AO54" s="2"/>
      <c r="AP54" s="2"/>
      <c r="AQ54" s="2"/>
      <c r="AR54" s="3"/>
      <c r="AS54" s="2"/>
      <c r="AT54" s="2"/>
      <c r="AU54" s="2"/>
      <c r="AV54" s="2"/>
      <c r="AW54" s="2"/>
      <c r="AX54" s="2"/>
      <c r="AY54" s="3"/>
      <c r="AZ54" s="2"/>
      <c r="BA54" s="2"/>
      <c r="BB54" s="2"/>
      <c r="BC54" s="2"/>
      <c r="BD54" s="2"/>
      <c r="BE54" s="2"/>
      <c r="BF54" s="3"/>
      <c r="BG54" s="2"/>
      <c r="BH54" s="2"/>
      <c r="BI54" s="2"/>
      <c r="BJ54" s="2"/>
      <c r="BK54" s="2"/>
      <c r="BL54" s="2"/>
      <c r="BM54" s="3"/>
      <c r="BN54" s="2"/>
      <c r="BO54" s="2"/>
      <c r="BP54" s="2"/>
      <c r="BQ54" s="2"/>
      <c r="BR54" s="2"/>
      <c r="BS54" s="2"/>
      <c r="BT54" s="3"/>
      <c r="BU54" s="2"/>
      <c r="BV54" s="2"/>
      <c r="BW54" s="2"/>
      <c r="BX54" s="2"/>
      <c r="BY54" s="2"/>
      <c r="BZ54" s="5"/>
      <c r="CA54" s="3" t="s">
        <v>402</v>
      </c>
      <c r="CB54" s="2"/>
      <c r="CC54" s="3" t="s">
        <v>404</v>
      </c>
      <c r="CD54" s="2"/>
      <c r="CE54" s="3" t="s">
        <v>405</v>
      </c>
      <c r="CF54" s="2"/>
      <c r="CG54" s="2"/>
      <c r="CH54" s="3"/>
      <c r="CI54" s="2"/>
      <c r="CJ54" s="2"/>
      <c r="CK54" s="2"/>
      <c r="CL54" s="2"/>
      <c r="CM54" s="2"/>
      <c r="CN54" s="2"/>
      <c r="CO54" s="3"/>
      <c r="CP54" s="2"/>
      <c r="CQ54" s="2"/>
      <c r="CR54" s="2"/>
      <c r="CS54" s="2"/>
      <c r="CT54" s="2"/>
      <c r="CU54" s="2"/>
      <c r="CV54" s="3"/>
      <c r="CW54" s="2"/>
      <c r="CX54" s="2"/>
      <c r="CY54" s="2"/>
      <c r="CZ54" s="2"/>
      <c r="DA54" s="2"/>
      <c r="DB54" s="2"/>
      <c r="DC54" s="6"/>
      <c r="DD54" s="5"/>
      <c r="DE54" s="5"/>
      <c r="DF54" s="5"/>
      <c r="DG54" s="2"/>
      <c r="DH54" s="2"/>
      <c r="DI54" s="2"/>
      <c r="DJ54" s="3"/>
      <c r="DK54" s="2"/>
      <c r="DL54" s="2"/>
      <c r="DM54" s="2"/>
      <c r="DN54" s="2"/>
      <c r="DO54" s="2"/>
      <c r="DP54" s="2"/>
      <c r="DQ54" s="3"/>
      <c r="DR54" s="2"/>
      <c r="DS54" s="2"/>
      <c r="DT54" s="2"/>
      <c r="DU54" s="2"/>
      <c r="DV54" s="2"/>
      <c r="DW54" s="2"/>
      <c r="DX54" s="3"/>
      <c r="DY54" s="2"/>
      <c r="DZ54" s="5" t="s">
        <v>349</v>
      </c>
      <c r="EA54" s="2"/>
      <c r="EB54" s="2" t="s">
        <v>351</v>
      </c>
      <c r="EC54" s="2"/>
      <c r="ED54" s="3" t="s">
        <v>124</v>
      </c>
      <c r="EE54" s="2"/>
      <c r="EF54" s="2"/>
      <c r="EG54" s="2" t="s">
        <v>125</v>
      </c>
      <c r="EH54" s="2"/>
      <c r="EI54" s="2" t="s">
        <v>353</v>
      </c>
      <c r="EJ54" s="2"/>
      <c r="EK54" s="2" t="s">
        <v>352</v>
      </c>
      <c r="EL54" s="2"/>
      <c r="EM54" s="2"/>
      <c r="EN54" s="2" t="s">
        <v>83</v>
      </c>
      <c r="EO54" s="2"/>
      <c r="EP54" s="2"/>
      <c r="EQ54" s="2"/>
      <c r="ER54" s="2"/>
      <c r="ES54" s="2"/>
      <c r="ET54" s="3"/>
      <c r="EU54" s="103"/>
      <c r="EV54" s="2"/>
      <c r="EW54" s="2"/>
      <c r="EX54" s="2" t="s">
        <v>467</v>
      </c>
      <c r="EY54" s="2" t="s">
        <v>463</v>
      </c>
      <c r="EZ54" s="3" t="s">
        <v>462</v>
      </c>
      <c r="FA54" s="2"/>
      <c r="FB54" s="2"/>
      <c r="FC54" s="2" t="s">
        <v>466</v>
      </c>
      <c r="FD54" s="2" t="s">
        <v>472</v>
      </c>
      <c r="FE54" s="2" t="s">
        <v>471</v>
      </c>
      <c r="FF54" s="2" t="s">
        <v>469</v>
      </c>
      <c r="FG54" s="2"/>
      <c r="FH54" s="2"/>
      <c r="FI54" s="2"/>
      <c r="FJ54" s="2"/>
      <c r="FK54" s="2"/>
      <c r="FL54" s="2"/>
      <c r="FM54" s="2"/>
      <c r="FN54" s="2"/>
      <c r="FO54" s="2"/>
      <c r="FP54" s="2"/>
      <c r="FR54" s="103"/>
      <c r="FS54" s="103"/>
      <c r="FT54" s="103"/>
      <c r="FU54" s="103"/>
      <c r="FV54" s="103"/>
      <c r="FW54" s="103"/>
      <c r="FX54" s="103"/>
      <c r="FY54" s="103"/>
      <c r="FZ54" s="103"/>
      <c r="GA54" s="103"/>
      <c r="GB54" s="103"/>
      <c r="GC54" s="103"/>
      <c r="GD54" s="103"/>
      <c r="GE54" s="103"/>
      <c r="GF54" s="103"/>
      <c r="GG54" s="103"/>
      <c r="GH54" s="103"/>
      <c r="GI54" s="103"/>
      <c r="GJ54" s="103"/>
    </row>
    <row r="55" spans="1:192" ht="17.25" customHeight="1">
      <c r="A55" s="1">
        <f t="shared" si="10"/>
        <v>27</v>
      </c>
      <c r="B55" s="20" t="s">
        <v>96</v>
      </c>
      <c r="C55" s="30"/>
      <c r="D55" s="2"/>
      <c r="E55" s="2"/>
      <c r="F55" s="2"/>
      <c r="G55" s="2"/>
      <c r="H55" s="2" t="s">
        <v>190</v>
      </c>
      <c r="I55" s="3"/>
      <c r="J55" s="3"/>
      <c r="K55" s="3"/>
      <c r="L55" s="2"/>
      <c r="M55" s="2" t="s">
        <v>192</v>
      </c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2"/>
      <c r="AG55" s="2"/>
      <c r="AH55" s="2"/>
      <c r="AI55" s="2"/>
      <c r="AJ55" s="2" t="s">
        <v>190</v>
      </c>
      <c r="AK55" s="2" t="s">
        <v>187</v>
      </c>
      <c r="AL55" s="2"/>
      <c r="AM55" s="2"/>
      <c r="AN55" s="2"/>
      <c r="AO55" s="2"/>
      <c r="AP55" s="2"/>
      <c r="AQ55" s="2"/>
      <c r="AR55" s="3"/>
      <c r="AS55" s="2"/>
      <c r="AT55" s="2"/>
      <c r="AU55" s="2"/>
      <c r="AV55" s="2"/>
      <c r="AW55" s="2"/>
      <c r="AX55" s="2"/>
      <c r="AY55" s="3"/>
      <c r="AZ55" s="2"/>
      <c r="BA55" s="2"/>
      <c r="BB55" s="2"/>
      <c r="BC55" s="2"/>
      <c r="BD55" s="2"/>
      <c r="BE55" s="2"/>
      <c r="BF55" s="3"/>
      <c r="BG55" s="2"/>
      <c r="BH55" s="2"/>
      <c r="BI55" s="2"/>
      <c r="BJ55" s="2"/>
      <c r="BK55" s="2"/>
      <c r="BL55" s="2"/>
      <c r="BM55" s="3"/>
      <c r="BN55" s="2"/>
      <c r="BO55" s="2"/>
      <c r="BP55" s="2"/>
      <c r="BQ55" s="2"/>
      <c r="BR55" s="2"/>
      <c r="BS55" s="2"/>
      <c r="BT55" s="3"/>
      <c r="BU55" s="2"/>
      <c r="BV55" s="2"/>
      <c r="BW55" s="2"/>
      <c r="BX55" s="2"/>
      <c r="BY55" s="2"/>
      <c r="BZ55" s="5"/>
      <c r="CA55" s="3" t="s">
        <v>402</v>
      </c>
      <c r="CB55" s="2"/>
      <c r="CC55" s="3" t="s">
        <v>403</v>
      </c>
      <c r="CD55" s="2"/>
      <c r="CE55" s="2"/>
      <c r="CF55" s="2"/>
      <c r="CG55" s="2"/>
      <c r="CH55" s="3"/>
      <c r="CI55" s="2"/>
      <c r="CJ55" s="2"/>
      <c r="CK55" s="2"/>
      <c r="CL55" s="2"/>
      <c r="CM55" s="2"/>
      <c r="CN55" s="2"/>
      <c r="CO55" s="3"/>
      <c r="CP55" s="2"/>
      <c r="CQ55" s="2"/>
      <c r="CR55" s="2"/>
      <c r="CS55" s="2"/>
      <c r="CT55" s="2"/>
      <c r="CU55" s="2"/>
      <c r="CV55" s="3"/>
      <c r="CW55" s="2"/>
      <c r="CX55" s="2"/>
      <c r="CY55" s="2"/>
      <c r="CZ55" s="2"/>
      <c r="DA55" s="2"/>
      <c r="DB55" s="2"/>
      <c r="DC55" s="6"/>
      <c r="DD55" s="5"/>
      <c r="DE55" s="5"/>
      <c r="DF55" s="5"/>
      <c r="DG55" s="2"/>
      <c r="DH55" s="2"/>
      <c r="DI55" s="2"/>
      <c r="DJ55" s="3"/>
      <c r="DK55" s="2"/>
      <c r="DL55" s="2"/>
      <c r="DM55" s="2"/>
      <c r="DN55" s="2"/>
      <c r="DO55" s="2"/>
      <c r="DP55" s="2"/>
      <c r="DQ55" s="3"/>
      <c r="DR55" s="2"/>
      <c r="DS55" s="2"/>
      <c r="DT55" s="2"/>
      <c r="DU55" s="2"/>
      <c r="DV55" s="2"/>
      <c r="DW55" s="2"/>
      <c r="DX55" s="3"/>
      <c r="DY55" s="2"/>
      <c r="DZ55" s="5" t="s">
        <v>349</v>
      </c>
      <c r="EA55" s="2"/>
      <c r="EB55" s="102" t="s">
        <v>161</v>
      </c>
      <c r="EC55" s="2"/>
      <c r="ED55" s="2" t="s">
        <v>331</v>
      </c>
      <c r="EE55" s="2"/>
      <c r="EF55" s="2"/>
      <c r="EG55" s="2" t="s">
        <v>117</v>
      </c>
      <c r="EH55" s="2"/>
      <c r="EI55" s="2" t="s">
        <v>78</v>
      </c>
      <c r="EJ55" s="2"/>
      <c r="EK55" s="2" t="s">
        <v>350</v>
      </c>
      <c r="EL55" s="2"/>
      <c r="EM55" s="2"/>
      <c r="EN55" s="2" t="s">
        <v>83</v>
      </c>
      <c r="EO55" s="2"/>
      <c r="EP55" s="2"/>
      <c r="EQ55" s="2"/>
      <c r="ER55" s="2"/>
      <c r="ES55" s="2"/>
      <c r="ET55" s="3"/>
      <c r="EU55" s="103"/>
      <c r="EV55" s="2"/>
      <c r="EW55" s="2"/>
      <c r="EX55" s="2" t="s">
        <v>467</v>
      </c>
      <c r="EY55" s="102" t="s">
        <v>191</v>
      </c>
      <c r="EZ55" s="2" t="s">
        <v>423</v>
      </c>
      <c r="FA55" s="2"/>
      <c r="FB55" s="2"/>
      <c r="FC55" s="2" t="s">
        <v>465</v>
      </c>
      <c r="FD55" s="2" t="s">
        <v>470</v>
      </c>
      <c r="FE55" s="2" t="s">
        <v>471</v>
      </c>
      <c r="FF55" s="2" t="s">
        <v>468</v>
      </c>
      <c r="FG55" s="2"/>
      <c r="FH55" s="2"/>
      <c r="FI55" s="2"/>
      <c r="FJ55" s="2"/>
      <c r="FK55" s="2"/>
      <c r="FL55" s="2"/>
      <c r="FM55" s="2"/>
      <c r="FN55" s="2"/>
      <c r="FO55" s="2"/>
      <c r="FP55" s="2"/>
      <c r="FR55" s="103"/>
      <c r="FS55" s="103"/>
      <c r="FT55" s="103"/>
      <c r="FU55" s="103"/>
      <c r="FV55" s="103"/>
      <c r="FW55" s="103"/>
      <c r="FX55" s="103"/>
      <c r="FY55" s="103"/>
      <c r="FZ55" s="103"/>
      <c r="GA55" s="103"/>
      <c r="GB55" s="103"/>
      <c r="GC55" s="103"/>
      <c r="GD55" s="103"/>
      <c r="GE55" s="103"/>
      <c r="GF55" s="103"/>
      <c r="GG55" s="103"/>
      <c r="GH55" s="103"/>
      <c r="GI55" s="103"/>
      <c r="GJ55" s="103"/>
    </row>
    <row r="56" spans="1:192" ht="17.25" customHeight="1">
      <c r="A56" s="1">
        <f t="shared" si="10"/>
        <v>28</v>
      </c>
      <c r="B56" s="20" t="s">
        <v>97</v>
      </c>
      <c r="C56" s="30"/>
      <c r="D56" s="2"/>
      <c r="E56" s="2"/>
      <c r="F56" s="2" t="s">
        <v>188</v>
      </c>
      <c r="G56" s="2"/>
      <c r="H56" s="2" t="s">
        <v>189</v>
      </c>
      <c r="I56" s="3"/>
      <c r="J56" s="2"/>
      <c r="K56" s="2"/>
      <c r="L56" s="2"/>
      <c r="M56" s="2" t="s">
        <v>192</v>
      </c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2"/>
      <c r="AG56" s="2"/>
      <c r="AH56" s="2"/>
      <c r="AI56" s="2"/>
      <c r="AJ56" s="2"/>
      <c r="AK56" s="2" t="s">
        <v>187</v>
      </c>
      <c r="AL56" s="3"/>
      <c r="AM56" s="2"/>
      <c r="AN56" s="2"/>
      <c r="AO56" s="2"/>
      <c r="AP56" s="2"/>
      <c r="AQ56" s="2"/>
      <c r="AR56" s="3"/>
      <c r="AS56" s="2"/>
      <c r="AT56" s="2"/>
      <c r="AU56" s="2"/>
      <c r="AV56" s="2"/>
      <c r="AW56" s="2"/>
      <c r="AX56" s="2"/>
      <c r="AY56" s="3"/>
      <c r="AZ56" s="2"/>
      <c r="BA56" s="2"/>
      <c r="BB56" s="2"/>
      <c r="BC56" s="2"/>
      <c r="BD56" s="2"/>
      <c r="BE56" s="2"/>
      <c r="BF56" s="3"/>
      <c r="BG56" s="2"/>
      <c r="BH56" s="2"/>
      <c r="BI56" s="2"/>
      <c r="BJ56" s="2"/>
      <c r="BK56" s="2"/>
      <c r="BL56" s="2"/>
      <c r="BM56" s="3"/>
      <c r="BN56" s="2"/>
      <c r="BO56" s="2"/>
      <c r="BP56" s="2"/>
      <c r="BQ56" s="2"/>
      <c r="BR56" s="2"/>
      <c r="BS56" s="2"/>
      <c r="BT56" s="3"/>
      <c r="BU56" s="2"/>
      <c r="BV56" s="2"/>
      <c r="BW56" s="2"/>
      <c r="BX56" s="2"/>
      <c r="BY56" s="2"/>
      <c r="BZ56" s="5"/>
      <c r="CA56" s="3" t="s">
        <v>402</v>
      </c>
      <c r="CB56" s="2"/>
      <c r="CC56" s="3" t="s">
        <v>404</v>
      </c>
      <c r="CD56" s="2"/>
      <c r="CE56" s="3" t="s">
        <v>405</v>
      </c>
      <c r="CF56" s="2"/>
      <c r="CG56" s="2"/>
      <c r="CH56" s="3"/>
      <c r="CI56" s="2"/>
      <c r="CJ56" s="2"/>
      <c r="CK56" s="2"/>
      <c r="CL56" s="2"/>
      <c r="CM56" s="2"/>
      <c r="CN56" s="2"/>
      <c r="CO56" s="3"/>
      <c r="CP56" s="2"/>
      <c r="CQ56" s="2"/>
      <c r="CR56" s="2"/>
      <c r="CS56" s="2"/>
      <c r="CT56" s="2"/>
      <c r="CU56" s="2"/>
      <c r="CV56" s="3"/>
      <c r="CW56" s="2"/>
      <c r="CX56" s="2"/>
      <c r="CY56" s="2"/>
      <c r="CZ56" s="2"/>
      <c r="DA56" s="2"/>
      <c r="DB56" s="2"/>
      <c r="DC56" s="5"/>
      <c r="DD56" s="5"/>
      <c r="DE56" s="5"/>
      <c r="DF56" s="5"/>
      <c r="DG56" s="2"/>
      <c r="DH56" s="2"/>
      <c r="DI56" s="2"/>
      <c r="DJ56" s="3"/>
      <c r="DK56" s="2"/>
      <c r="DL56" s="2"/>
      <c r="DM56" s="2"/>
      <c r="DN56" s="2"/>
      <c r="DO56" s="2"/>
      <c r="DP56" s="2"/>
      <c r="DQ56" s="3"/>
      <c r="DR56" s="2"/>
      <c r="DS56" s="2"/>
      <c r="DT56" s="2"/>
      <c r="DU56" s="2"/>
      <c r="DV56" s="2"/>
      <c r="DW56" s="2"/>
      <c r="DX56" s="3"/>
      <c r="DY56" s="2"/>
      <c r="DZ56" s="5" t="s">
        <v>349</v>
      </c>
      <c r="EA56" s="2"/>
      <c r="EB56" s="2" t="s">
        <v>351</v>
      </c>
      <c r="EC56" s="2"/>
      <c r="ED56" s="3" t="s">
        <v>124</v>
      </c>
      <c r="EE56" s="2"/>
      <c r="EF56" s="2"/>
      <c r="EG56" s="2" t="s">
        <v>125</v>
      </c>
      <c r="EH56" s="2"/>
      <c r="EI56" s="2" t="s">
        <v>353</v>
      </c>
      <c r="EJ56" s="2"/>
      <c r="EK56" s="2" t="s">
        <v>352</v>
      </c>
      <c r="EL56" s="2"/>
      <c r="EM56" s="2"/>
      <c r="EN56" s="2" t="s">
        <v>83</v>
      </c>
      <c r="EO56" s="2"/>
      <c r="EP56" s="3"/>
      <c r="EQ56" s="2"/>
      <c r="ER56" s="2"/>
      <c r="ES56" s="2"/>
      <c r="ET56" s="2"/>
      <c r="EU56" s="103"/>
      <c r="EV56" s="2"/>
      <c r="EW56" s="2"/>
      <c r="EX56" s="2" t="s">
        <v>467</v>
      </c>
      <c r="EY56" s="2" t="s">
        <v>463</v>
      </c>
      <c r="EZ56" s="3" t="s">
        <v>462</v>
      </c>
      <c r="FA56" s="2"/>
      <c r="FB56" s="2"/>
      <c r="FC56" s="2" t="s">
        <v>466</v>
      </c>
      <c r="FD56" s="2" t="s">
        <v>472</v>
      </c>
      <c r="FE56" s="2" t="s">
        <v>471</v>
      </c>
      <c r="FF56" s="2" t="s">
        <v>469</v>
      </c>
      <c r="FG56" s="2"/>
      <c r="FH56" s="2"/>
      <c r="FI56" s="2"/>
      <c r="FJ56" s="2"/>
      <c r="FK56" s="2"/>
      <c r="FL56" s="2"/>
      <c r="FM56" s="2"/>
      <c r="FN56" s="2"/>
      <c r="FO56" s="2"/>
      <c r="FP56" s="2"/>
      <c r="FR56" s="103"/>
      <c r="FS56" s="103"/>
      <c r="FT56" s="103"/>
      <c r="FU56" s="103"/>
      <c r="FV56" s="103"/>
      <c r="FW56" s="103"/>
      <c r="FX56" s="103"/>
      <c r="FY56" s="103"/>
      <c r="FZ56" s="103"/>
      <c r="GA56" s="103"/>
      <c r="GB56" s="103"/>
      <c r="GC56" s="103"/>
      <c r="GD56" s="103"/>
      <c r="GE56" s="103"/>
      <c r="GF56" s="103"/>
      <c r="GG56" s="103"/>
      <c r="GH56" s="103"/>
      <c r="GI56" s="103"/>
      <c r="GJ56" s="103"/>
    </row>
    <row r="57" spans="1:192" ht="17.25" customHeight="1">
      <c r="A57" s="1">
        <f t="shared" si="10"/>
        <v>29</v>
      </c>
      <c r="B57" s="20" t="s">
        <v>98</v>
      </c>
      <c r="C57" s="30"/>
      <c r="D57" s="2"/>
      <c r="E57" s="2"/>
      <c r="F57" s="2"/>
      <c r="G57" s="2"/>
      <c r="H57" s="2" t="s">
        <v>190</v>
      </c>
      <c r="I57" s="3"/>
      <c r="J57" s="3"/>
      <c r="K57" s="3"/>
      <c r="L57" s="2"/>
      <c r="M57" s="2" t="s">
        <v>192</v>
      </c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2"/>
      <c r="AG57" s="2"/>
      <c r="AH57" s="2" t="s">
        <v>191</v>
      </c>
      <c r="AI57" s="2"/>
      <c r="AJ57" s="2" t="s">
        <v>190</v>
      </c>
      <c r="AK57" s="2" t="s">
        <v>187</v>
      </c>
      <c r="AL57" s="2"/>
      <c r="AM57" s="2"/>
      <c r="AN57" s="2"/>
      <c r="AO57" s="2"/>
      <c r="AP57" s="2"/>
      <c r="AQ57" s="2"/>
      <c r="AR57" s="3"/>
      <c r="AS57" s="2"/>
      <c r="AT57" s="2"/>
      <c r="AU57" s="2"/>
      <c r="AV57" s="2"/>
      <c r="AW57" s="2"/>
      <c r="AX57" s="2"/>
      <c r="AY57" s="3"/>
      <c r="AZ57" s="2"/>
      <c r="BA57" s="2"/>
      <c r="BB57" s="2"/>
      <c r="BC57" s="2"/>
      <c r="BD57" s="2"/>
      <c r="BE57" s="2"/>
      <c r="BF57" s="3"/>
      <c r="BG57" s="2"/>
      <c r="BH57" s="2"/>
      <c r="BI57" s="2"/>
      <c r="BJ57" s="2"/>
      <c r="BK57" s="2"/>
      <c r="BL57" s="2"/>
      <c r="BM57" s="3"/>
      <c r="BN57" s="2"/>
      <c r="BO57" s="2"/>
      <c r="BP57" s="2"/>
      <c r="BQ57" s="2"/>
      <c r="BR57" s="2"/>
      <c r="BS57" s="2"/>
      <c r="BT57" s="3"/>
      <c r="BU57" s="2"/>
      <c r="BV57" s="2"/>
      <c r="BW57" s="2"/>
      <c r="BX57" s="2"/>
      <c r="BY57" s="2"/>
      <c r="BZ57" s="5"/>
      <c r="CA57" s="3" t="s">
        <v>402</v>
      </c>
      <c r="CB57" s="2"/>
      <c r="CC57" s="3" t="s">
        <v>403</v>
      </c>
      <c r="CD57" s="2"/>
      <c r="CE57" s="3" t="s">
        <v>406</v>
      </c>
      <c r="CF57" s="2"/>
      <c r="CG57" s="2"/>
      <c r="CH57" s="3"/>
      <c r="CI57" s="2"/>
      <c r="CJ57" s="2"/>
      <c r="CK57" s="2"/>
      <c r="CL57" s="2"/>
      <c r="CM57" s="2"/>
      <c r="CN57" s="2"/>
      <c r="CO57" s="3"/>
      <c r="CP57" s="2"/>
      <c r="CQ57" s="2"/>
      <c r="CR57" s="2"/>
      <c r="CS57" s="2"/>
      <c r="CT57" s="2"/>
      <c r="CU57" s="2"/>
      <c r="CV57" s="3"/>
      <c r="CW57" s="2"/>
      <c r="CX57" s="2"/>
      <c r="CY57" s="2"/>
      <c r="CZ57" s="2"/>
      <c r="DA57" s="2"/>
      <c r="DB57" s="2"/>
      <c r="DC57" s="6"/>
      <c r="DD57" s="5"/>
      <c r="DE57" s="5"/>
      <c r="DF57" s="5"/>
      <c r="DG57" s="2"/>
      <c r="DH57" s="2"/>
      <c r="DI57" s="2"/>
      <c r="DJ57" s="3"/>
      <c r="DK57" s="2"/>
      <c r="DL57" s="2"/>
      <c r="DM57" s="2"/>
      <c r="DN57" s="2"/>
      <c r="DO57" s="2"/>
      <c r="DP57" s="2"/>
      <c r="DQ57" s="3"/>
      <c r="DR57" s="2"/>
      <c r="DS57" s="2"/>
      <c r="DT57" s="2"/>
      <c r="DU57" s="2"/>
      <c r="DV57" s="2"/>
      <c r="DW57" s="2"/>
      <c r="DX57" s="3"/>
      <c r="DY57" s="2"/>
      <c r="DZ57" s="5" t="s">
        <v>349</v>
      </c>
      <c r="EA57" s="2"/>
      <c r="EB57" s="2" t="s">
        <v>354</v>
      </c>
      <c r="EC57" s="2"/>
      <c r="ED57" s="2" t="s">
        <v>331</v>
      </c>
      <c r="EE57" s="2"/>
      <c r="EF57" s="2"/>
      <c r="EG57" s="2" t="s">
        <v>117</v>
      </c>
      <c r="EH57" s="2"/>
      <c r="EI57" s="2" t="s">
        <v>78</v>
      </c>
      <c r="EJ57" s="2"/>
      <c r="EK57" s="2"/>
      <c r="EL57" s="2"/>
      <c r="EM57" s="2"/>
      <c r="EN57" s="2"/>
      <c r="EO57" s="2"/>
      <c r="EP57" s="3"/>
      <c r="EQ57" s="2" t="s">
        <v>83</v>
      </c>
      <c r="ER57" s="2"/>
      <c r="ES57" s="2" t="s">
        <v>350</v>
      </c>
      <c r="ET57" s="2"/>
      <c r="EU57" s="103"/>
      <c r="EV57" s="2"/>
      <c r="EW57" s="2"/>
      <c r="EX57" s="2" t="s">
        <v>467</v>
      </c>
      <c r="EY57" s="2" t="s">
        <v>464</v>
      </c>
      <c r="EZ57" s="2" t="s">
        <v>423</v>
      </c>
      <c r="FA57" s="2"/>
      <c r="FB57" s="2"/>
      <c r="FC57" s="2" t="s">
        <v>465</v>
      </c>
      <c r="FD57" s="2" t="s">
        <v>470</v>
      </c>
      <c r="FE57" s="2" t="s">
        <v>471</v>
      </c>
      <c r="FF57" s="2" t="s">
        <v>468</v>
      </c>
      <c r="FG57" s="2"/>
      <c r="FH57" s="2"/>
      <c r="FI57" s="2"/>
      <c r="FJ57" s="2"/>
      <c r="FK57" s="2"/>
      <c r="FL57" s="2"/>
      <c r="FM57" s="2"/>
      <c r="FN57" s="2"/>
      <c r="FO57" s="2"/>
      <c r="FP57" s="2"/>
      <c r="FR57" s="103"/>
      <c r="FS57" s="103"/>
      <c r="FT57" s="103"/>
      <c r="FU57" s="103"/>
      <c r="FV57" s="103"/>
      <c r="FW57" s="103"/>
      <c r="FX57" s="103"/>
      <c r="FY57" s="103"/>
      <c r="FZ57" s="103"/>
      <c r="GA57" s="103"/>
      <c r="GB57" s="103"/>
      <c r="GC57" s="103"/>
      <c r="GD57" s="103"/>
      <c r="GE57" s="103"/>
      <c r="GF57" s="103"/>
      <c r="GG57" s="103"/>
      <c r="GH57" s="103"/>
      <c r="GI57" s="103"/>
      <c r="GJ57" s="103"/>
    </row>
    <row r="58" spans="1:192" ht="17.25" customHeight="1">
      <c r="A58" s="1">
        <f t="shared" si="10"/>
        <v>30</v>
      </c>
      <c r="B58" s="20" t="s">
        <v>99</v>
      </c>
      <c r="C58" s="30"/>
      <c r="D58" s="2"/>
      <c r="E58" s="2"/>
      <c r="F58" s="2" t="s">
        <v>191</v>
      </c>
      <c r="G58" s="2"/>
      <c r="H58" s="2" t="s">
        <v>190</v>
      </c>
      <c r="I58" s="3"/>
      <c r="J58" s="2"/>
      <c r="K58" s="2"/>
      <c r="L58" s="2"/>
      <c r="M58" s="2" t="s">
        <v>192</v>
      </c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2"/>
      <c r="AG58" s="2"/>
      <c r="AH58" s="2"/>
      <c r="AI58" s="2"/>
      <c r="AJ58" s="2" t="s">
        <v>190</v>
      </c>
      <c r="AK58" s="2" t="s">
        <v>187</v>
      </c>
      <c r="AL58" s="2"/>
      <c r="AM58" s="2"/>
      <c r="AN58" s="2"/>
      <c r="AO58" s="2"/>
      <c r="AP58" s="2"/>
      <c r="AQ58" s="2"/>
      <c r="AR58" s="3"/>
      <c r="AS58" s="2"/>
      <c r="AT58" s="2"/>
      <c r="AU58" s="2"/>
      <c r="AV58" s="2"/>
      <c r="AW58" s="2"/>
      <c r="AX58" s="2"/>
      <c r="AY58" s="3"/>
      <c r="AZ58" s="2"/>
      <c r="BA58" s="2"/>
      <c r="BB58" s="2"/>
      <c r="BC58" s="2"/>
      <c r="BD58" s="2"/>
      <c r="BE58" s="2"/>
      <c r="BF58" s="3"/>
      <c r="BG58" s="2"/>
      <c r="BH58" s="2"/>
      <c r="BI58" s="2"/>
      <c r="BJ58" s="2"/>
      <c r="BK58" s="2"/>
      <c r="BL58" s="2"/>
      <c r="BM58" s="3"/>
      <c r="BN58" s="2"/>
      <c r="BO58" s="2"/>
      <c r="BP58" s="2"/>
      <c r="BQ58" s="2"/>
      <c r="BR58" s="2"/>
      <c r="BS58" s="2"/>
      <c r="BT58" s="3"/>
      <c r="BU58" s="2"/>
      <c r="BV58" s="2"/>
      <c r="BW58" s="2"/>
      <c r="BX58" s="2"/>
      <c r="BY58" s="2"/>
      <c r="BZ58" s="5"/>
      <c r="CA58" s="3" t="s">
        <v>402</v>
      </c>
      <c r="CB58" s="2"/>
      <c r="CC58" s="3" t="s">
        <v>403</v>
      </c>
      <c r="CD58" s="2"/>
      <c r="CE58" s="2"/>
      <c r="CF58" s="2"/>
      <c r="CG58" s="2"/>
      <c r="CH58" s="3"/>
      <c r="CI58" s="2"/>
      <c r="CJ58" s="2"/>
      <c r="CK58" s="2"/>
      <c r="CL58" s="2"/>
      <c r="CM58" s="2"/>
      <c r="CN58" s="2"/>
      <c r="CO58" s="3"/>
      <c r="CP58" s="2"/>
      <c r="CQ58" s="2"/>
      <c r="CR58" s="2"/>
      <c r="CS58" s="2"/>
      <c r="CT58" s="2"/>
      <c r="CU58" s="2"/>
      <c r="CV58" s="3"/>
      <c r="CW58" s="2"/>
      <c r="CX58" s="2"/>
      <c r="CY58" s="2"/>
      <c r="CZ58" s="2"/>
      <c r="DA58" s="2"/>
      <c r="DB58" s="2"/>
      <c r="DC58" s="5"/>
      <c r="DD58" s="5"/>
      <c r="DE58" s="5"/>
      <c r="DF58" s="5"/>
      <c r="DG58" s="2"/>
      <c r="DH58" s="2"/>
      <c r="DI58" s="2"/>
      <c r="DJ58" s="2"/>
      <c r="DK58" s="2"/>
      <c r="DL58" s="2"/>
      <c r="DM58" s="2"/>
      <c r="DN58" s="2"/>
      <c r="DO58" s="2"/>
      <c r="DP58" s="3"/>
      <c r="DQ58" s="3"/>
      <c r="DR58" s="2"/>
      <c r="DS58" s="2"/>
      <c r="DT58" s="2"/>
      <c r="DU58" s="2"/>
      <c r="DV58" s="2"/>
      <c r="DW58" s="2"/>
      <c r="DX58" s="3"/>
      <c r="DY58" s="2"/>
      <c r="DZ58" s="5" t="s">
        <v>349</v>
      </c>
      <c r="EA58" s="2"/>
      <c r="EB58" s="2"/>
      <c r="EC58" s="2"/>
      <c r="ED58" s="2" t="s">
        <v>331</v>
      </c>
      <c r="EE58" s="2"/>
      <c r="EF58" s="2"/>
      <c r="EG58" s="2" t="s">
        <v>117</v>
      </c>
      <c r="EH58" s="2"/>
      <c r="EI58" s="2" t="s">
        <v>78</v>
      </c>
      <c r="EJ58" s="2"/>
      <c r="EK58" s="2" t="s">
        <v>350</v>
      </c>
      <c r="EL58" s="2"/>
      <c r="EM58" s="2"/>
      <c r="EN58" s="2" t="s">
        <v>83</v>
      </c>
      <c r="EO58" s="2"/>
      <c r="EP58" s="3"/>
      <c r="EQ58" s="2"/>
      <c r="ER58" s="2"/>
      <c r="ES58" s="2"/>
      <c r="ET58" s="2"/>
      <c r="EU58" s="103"/>
      <c r="EV58" s="2"/>
      <c r="EW58" s="2"/>
      <c r="EX58" s="2" t="s">
        <v>467</v>
      </c>
      <c r="EY58" s="2"/>
      <c r="EZ58" s="2" t="s">
        <v>423</v>
      </c>
      <c r="FA58" s="2"/>
      <c r="FB58" s="2"/>
      <c r="FC58" s="2" t="s">
        <v>465</v>
      </c>
      <c r="FD58" s="2" t="s">
        <v>470</v>
      </c>
      <c r="FE58" s="2" t="s">
        <v>471</v>
      </c>
      <c r="FF58" s="2" t="s">
        <v>468</v>
      </c>
      <c r="FG58" s="2"/>
      <c r="FH58" s="2"/>
      <c r="FI58" s="2"/>
      <c r="FJ58" s="2"/>
      <c r="FK58" s="2"/>
      <c r="FL58" s="2"/>
      <c r="FM58" s="2"/>
      <c r="FN58" s="2"/>
      <c r="FO58" s="2"/>
      <c r="FP58" s="2"/>
      <c r="FR58" s="103"/>
      <c r="FS58" s="103"/>
      <c r="FT58" s="103"/>
      <c r="FU58" s="103"/>
      <c r="FV58" s="103"/>
      <c r="FW58" s="103"/>
      <c r="FX58" s="103"/>
      <c r="FY58" s="103"/>
      <c r="FZ58" s="103"/>
      <c r="GA58" s="103"/>
      <c r="GB58" s="103"/>
      <c r="GC58" s="103"/>
      <c r="GD58" s="103"/>
      <c r="GE58" s="103"/>
      <c r="GF58" s="103"/>
      <c r="GG58" s="103"/>
      <c r="GH58" s="103"/>
      <c r="GI58" s="103"/>
      <c r="GJ58" s="103"/>
    </row>
    <row r="59" spans="1:192" ht="17.25" customHeight="1">
      <c r="A59" s="1">
        <f t="shared" si="10"/>
        <v>31</v>
      </c>
      <c r="B59" s="20" t="s">
        <v>100</v>
      </c>
      <c r="C59" s="30"/>
      <c r="D59" s="2"/>
      <c r="E59" s="2"/>
      <c r="F59" s="2" t="s">
        <v>191</v>
      </c>
      <c r="G59" s="2"/>
      <c r="H59" s="2" t="s">
        <v>190</v>
      </c>
      <c r="I59" s="3"/>
      <c r="J59" s="2"/>
      <c r="K59" s="2"/>
      <c r="L59" s="2"/>
      <c r="M59" s="2" t="s">
        <v>192</v>
      </c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2"/>
      <c r="AG59" s="2"/>
      <c r="AH59" s="2"/>
      <c r="AI59" s="2"/>
      <c r="AJ59" s="2" t="s">
        <v>190</v>
      </c>
      <c r="AK59" s="2" t="s">
        <v>187</v>
      </c>
      <c r="AL59" s="2"/>
      <c r="AM59" s="2"/>
      <c r="AN59" s="2"/>
      <c r="AO59" s="2"/>
      <c r="AP59" s="2"/>
      <c r="AQ59" s="2"/>
      <c r="AR59" s="3"/>
      <c r="AS59" s="2"/>
      <c r="AT59" s="2"/>
      <c r="AU59" s="2"/>
      <c r="AV59" s="2"/>
      <c r="AW59" s="2"/>
      <c r="AX59" s="2"/>
      <c r="AY59" s="3"/>
      <c r="AZ59" s="2"/>
      <c r="BA59" s="2"/>
      <c r="BB59" s="2"/>
      <c r="BC59" s="2"/>
      <c r="BD59" s="2"/>
      <c r="BE59" s="2"/>
      <c r="BF59" s="3"/>
      <c r="BG59" s="2"/>
      <c r="BH59" s="2"/>
      <c r="BI59" s="2"/>
      <c r="BJ59" s="2"/>
      <c r="BK59" s="2"/>
      <c r="BL59" s="2"/>
      <c r="BM59" s="3"/>
      <c r="BN59" s="2"/>
      <c r="BO59" s="2"/>
      <c r="BP59" s="2"/>
      <c r="BQ59" s="2"/>
      <c r="BR59" s="2"/>
      <c r="BS59" s="2"/>
      <c r="BT59" s="3"/>
      <c r="BU59" s="2"/>
      <c r="BV59" s="2"/>
      <c r="BW59" s="2"/>
      <c r="BX59" s="2"/>
      <c r="BY59" s="2"/>
      <c r="BZ59" s="5"/>
      <c r="CA59" s="3" t="s">
        <v>402</v>
      </c>
      <c r="CB59" s="2"/>
      <c r="CC59" s="3" t="s">
        <v>403</v>
      </c>
      <c r="CD59" s="2"/>
      <c r="CE59" s="2"/>
      <c r="CF59" s="2"/>
      <c r="CG59" s="2"/>
      <c r="CH59" s="3"/>
      <c r="CI59" s="2"/>
      <c r="CJ59" s="2"/>
      <c r="CK59" s="2"/>
      <c r="CL59" s="2"/>
      <c r="CM59" s="2"/>
      <c r="CN59" s="2"/>
      <c r="CO59" s="3"/>
      <c r="CP59" s="2"/>
      <c r="CQ59" s="2"/>
      <c r="CR59" s="2"/>
      <c r="CS59" s="2"/>
      <c r="CT59" s="2"/>
      <c r="CU59" s="2"/>
      <c r="CV59" s="3"/>
      <c r="CW59" s="2"/>
      <c r="CX59" s="2"/>
      <c r="CY59" s="2"/>
      <c r="CZ59" s="2"/>
      <c r="DA59" s="2"/>
      <c r="DB59" s="2"/>
      <c r="DC59" s="5"/>
      <c r="DD59" s="5"/>
      <c r="DE59" s="5"/>
      <c r="DF59" s="5"/>
      <c r="DG59" s="2"/>
      <c r="DH59" s="2"/>
      <c r="DI59" s="2"/>
      <c r="DJ59" s="2"/>
      <c r="DK59" s="2"/>
      <c r="DL59" s="2"/>
      <c r="DM59" s="2"/>
      <c r="DN59" s="2"/>
      <c r="DO59" s="2"/>
      <c r="DP59" s="3"/>
      <c r="DQ59" s="3"/>
      <c r="DR59" s="2"/>
      <c r="DS59" s="2"/>
      <c r="DT59" s="2"/>
      <c r="DU59" s="2"/>
      <c r="DV59" s="2"/>
      <c r="DW59" s="2"/>
      <c r="DX59" s="3"/>
      <c r="DY59" s="2"/>
      <c r="DZ59" s="5" t="s">
        <v>349</v>
      </c>
      <c r="EA59" s="2"/>
      <c r="EB59" s="2"/>
      <c r="EC59" s="2"/>
      <c r="ED59" s="2" t="s">
        <v>331</v>
      </c>
      <c r="EE59" s="2"/>
      <c r="EF59" s="2"/>
      <c r="EG59" s="2" t="s">
        <v>117</v>
      </c>
      <c r="EH59" s="2"/>
      <c r="EI59" s="2" t="s">
        <v>78</v>
      </c>
      <c r="EJ59" s="2"/>
      <c r="EK59" s="2" t="s">
        <v>350</v>
      </c>
      <c r="EL59" s="2"/>
      <c r="EM59" s="2"/>
      <c r="EN59" s="2" t="s">
        <v>83</v>
      </c>
      <c r="EO59" s="2"/>
      <c r="EP59" s="3"/>
      <c r="EQ59" s="2"/>
      <c r="ER59" s="2"/>
      <c r="ES59" s="2"/>
      <c r="ET59" s="2"/>
      <c r="EU59" s="103"/>
      <c r="EV59" s="2"/>
      <c r="EW59" s="2"/>
      <c r="EX59" s="2" t="s">
        <v>467</v>
      </c>
      <c r="EY59" s="2"/>
      <c r="EZ59" s="2" t="s">
        <v>423</v>
      </c>
      <c r="FA59" s="2"/>
      <c r="FB59" s="2"/>
      <c r="FC59" s="2" t="s">
        <v>465</v>
      </c>
      <c r="FD59" s="2" t="s">
        <v>470</v>
      </c>
      <c r="FE59" s="2" t="s">
        <v>471</v>
      </c>
      <c r="FF59" s="2" t="s">
        <v>468</v>
      </c>
      <c r="FG59" s="2"/>
      <c r="FH59" s="2"/>
      <c r="FI59" s="2"/>
      <c r="FJ59" s="2"/>
      <c r="FK59" s="2"/>
      <c r="FL59" s="2"/>
      <c r="FM59" s="2"/>
      <c r="FN59" s="2"/>
      <c r="FO59" s="2"/>
      <c r="FP59" s="2"/>
      <c r="FR59" s="103"/>
      <c r="FS59" s="103"/>
      <c r="FT59" s="103"/>
      <c r="FU59" s="103"/>
      <c r="FV59" s="103"/>
      <c r="FW59" s="103"/>
      <c r="FX59" s="103"/>
      <c r="FY59" s="103"/>
      <c r="FZ59" s="103"/>
      <c r="GA59" s="103"/>
      <c r="GB59" s="103"/>
      <c r="GC59" s="103"/>
      <c r="GD59" s="103"/>
      <c r="GE59" s="103"/>
      <c r="GF59" s="103"/>
      <c r="GG59" s="103"/>
      <c r="GH59" s="103"/>
      <c r="GI59" s="103"/>
      <c r="GJ59" s="103"/>
    </row>
    <row r="60" spans="1:192" ht="17.25" customHeight="1">
      <c r="A60" s="1">
        <f t="shared" si="10"/>
        <v>32</v>
      </c>
      <c r="B60" s="20" t="s">
        <v>101</v>
      </c>
      <c r="C60" s="30"/>
      <c r="D60" s="2"/>
      <c r="E60" s="2"/>
      <c r="F60" s="2" t="s">
        <v>191</v>
      </c>
      <c r="G60" s="2"/>
      <c r="H60" s="2" t="s">
        <v>190</v>
      </c>
      <c r="I60" s="3"/>
      <c r="J60" s="2"/>
      <c r="K60" s="2"/>
      <c r="L60" s="2"/>
      <c r="M60" s="2" t="s">
        <v>192</v>
      </c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2"/>
      <c r="AG60" s="2"/>
      <c r="AH60" s="2"/>
      <c r="AI60" s="2"/>
      <c r="AJ60" s="2" t="s">
        <v>190</v>
      </c>
      <c r="AK60" s="2" t="s">
        <v>187</v>
      </c>
      <c r="AL60" s="2"/>
      <c r="AM60" s="2"/>
      <c r="AN60" s="2"/>
      <c r="AO60" s="2"/>
      <c r="AP60" s="2"/>
      <c r="AQ60" s="2"/>
      <c r="AR60" s="3"/>
      <c r="AS60" s="2"/>
      <c r="AT60" s="2"/>
      <c r="AU60" s="2"/>
      <c r="AV60" s="2"/>
      <c r="AW60" s="2"/>
      <c r="AX60" s="2"/>
      <c r="AY60" s="3"/>
      <c r="AZ60" s="2"/>
      <c r="BA60" s="2"/>
      <c r="BB60" s="2"/>
      <c r="BC60" s="2"/>
      <c r="BD60" s="2"/>
      <c r="BE60" s="2"/>
      <c r="BF60" s="3"/>
      <c r="BG60" s="2"/>
      <c r="BH60" s="2"/>
      <c r="BI60" s="2"/>
      <c r="BJ60" s="2"/>
      <c r="BK60" s="2"/>
      <c r="BL60" s="2"/>
      <c r="BM60" s="3"/>
      <c r="BN60" s="2"/>
      <c r="BO60" s="2"/>
      <c r="BP60" s="2"/>
      <c r="BQ60" s="2"/>
      <c r="BR60" s="2"/>
      <c r="BS60" s="2"/>
      <c r="BT60" s="3"/>
      <c r="BU60" s="2"/>
      <c r="BV60" s="2"/>
      <c r="BW60" s="2"/>
      <c r="BX60" s="2"/>
      <c r="BY60" s="2"/>
      <c r="BZ60" s="5"/>
      <c r="CA60" s="3" t="s">
        <v>402</v>
      </c>
      <c r="CB60" s="2"/>
      <c r="CC60" s="3" t="s">
        <v>403</v>
      </c>
      <c r="CD60" s="2"/>
      <c r="CE60" s="2"/>
      <c r="CF60" s="2"/>
      <c r="CG60" s="2"/>
      <c r="CH60" s="3"/>
      <c r="CI60" s="2"/>
      <c r="CJ60" s="2"/>
      <c r="CK60" s="2"/>
      <c r="CL60" s="2"/>
      <c r="CM60" s="2"/>
      <c r="CN60" s="2"/>
      <c r="CO60" s="3"/>
      <c r="CP60" s="2"/>
      <c r="CQ60" s="2"/>
      <c r="CR60" s="2"/>
      <c r="CS60" s="2"/>
      <c r="CT60" s="2"/>
      <c r="CU60" s="2"/>
      <c r="CV60" s="3"/>
      <c r="CW60" s="2"/>
      <c r="CX60" s="2"/>
      <c r="CY60" s="2"/>
      <c r="CZ60" s="2"/>
      <c r="DA60" s="2"/>
      <c r="DB60" s="2"/>
      <c r="DC60" s="5"/>
      <c r="DD60" s="5"/>
      <c r="DE60" s="5"/>
      <c r="DF60" s="5"/>
      <c r="DG60" s="2"/>
      <c r="DH60" s="2"/>
      <c r="DI60" s="2"/>
      <c r="DJ60" s="3"/>
      <c r="DK60" s="2"/>
      <c r="DL60" s="2"/>
      <c r="DM60" s="2"/>
      <c r="DN60" s="2"/>
      <c r="DO60" s="2"/>
      <c r="DP60" s="2"/>
      <c r="DQ60" s="3"/>
      <c r="DR60" s="2"/>
      <c r="DS60" s="2"/>
      <c r="DT60" s="2"/>
      <c r="DU60" s="2"/>
      <c r="DV60" s="2"/>
      <c r="DW60" s="2"/>
      <c r="DX60" s="3"/>
      <c r="DY60" s="2"/>
      <c r="DZ60" s="5" t="s">
        <v>349</v>
      </c>
      <c r="EA60" s="2"/>
      <c r="EB60" s="2"/>
      <c r="EC60" s="2"/>
      <c r="ED60" s="2" t="s">
        <v>331</v>
      </c>
      <c r="EE60" s="2"/>
      <c r="EF60" s="2"/>
      <c r="EG60" s="2" t="s">
        <v>117</v>
      </c>
      <c r="EH60" s="2"/>
      <c r="EI60" s="2" t="s">
        <v>78</v>
      </c>
      <c r="EJ60" s="2"/>
      <c r="EK60" s="2" t="s">
        <v>350</v>
      </c>
      <c r="EL60" s="2"/>
      <c r="EM60" s="2"/>
      <c r="EN60" s="2" t="s">
        <v>83</v>
      </c>
      <c r="EO60" s="2"/>
      <c r="EP60" s="3"/>
      <c r="EQ60" s="2"/>
      <c r="ER60" s="2"/>
      <c r="ES60" s="2"/>
      <c r="ET60" s="2"/>
      <c r="EU60" s="103"/>
      <c r="EV60" s="2"/>
      <c r="EW60" s="2"/>
      <c r="EX60" s="2" t="s">
        <v>467</v>
      </c>
      <c r="EY60" s="2"/>
      <c r="EZ60" s="2" t="s">
        <v>423</v>
      </c>
      <c r="FA60" s="2"/>
      <c r="FB60" s="2"/>
      <c r="FC60" s="2" t="s">
        <v>465</v>
      </c>
      <c r="FD60" s="2" t="s">
        <v>470</v>
      </c>
      <c r="FE60" s="2" t="s">
        <v>471</v>
      </c>
      <c r="FF60" s="2" t="s">
        <v>468</v>
      </c>
      <c r="FG60" s="2"/>
      <c r="FH60" s="2"/>
      <c r="FI60" s="2"/>
      <c r="FJ60" s="2"/>
      <c r="FK60" s="2"/>
      <c r="FL60" s="2"/>
      <c r="FM60" s="2"/>
      <c r="FN60" s="2"/>
      <c r="FO60" s="2"/>
      <c r="FP60" s="2"/>
      <c r="FR60" s="103"/>
      <c r="FS60" s="103"/>
      <c r="FT60" s="103"/>
      <c r="FU60" s="103"/>
      <c r="FV60" s="103"/>
      <c r="FW60" s="103"/>
      <c r="FX60" s="103"/>
      <c r="FY60" s="103"/>
      <c r="FZ60" s="103"/>
      <c r="GA60" s="103"/>
      <c r="GB60" s="103"/>
      <c r="GC60" s="103"/>
      <c r="GD60" s="103"/>
      <c r="GE60" s="103"/>
      <c r="GF60" s="103"/>
      <c r="GG60" s="103"/>
      <c r="GH60" s="103"/>
      <c r="GI60" s="103"/>
      <c r="GJ60" s="103"/>
    </row>
    <row r="61" spans="1:192" s="14" customFormat="1" ht="21" customHeight="1">
      <c r="A61" s="1">
        <f t="shared" si="10"/>
        <v>33</v>
      </c>
      <c r="B61" s="21" t="s">
        <v>62</v>
      </c>
      <c r="C61" s="29">
        <f>SUM(C62:C91)</f>
        <v>116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125" t="s">
        <v>254</v>
      </c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 t="s">
        <v>254</v>
      </c>
      <c r="Z61" s="125"/>
      <c r="AA61" s="125"/>
      <c r="AB61" s="125"/>
      <c r="AC61" s="125"/>
      <c r="AD61" s="125"/>
      <c r="AE61" s="125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5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3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5"/>
      <c r="DD61" s="5"/>
      <c r="DE61" s="5"/>
      <c r="DF61" s="5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101"/>
      <c r="EF61" s="104"/>
      <c r="EG61" s="10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103"/>
      <c r="FF61" s="103"/>
      <c r="FG61" s="103"/>
      <c r="FH61" s="103"/>
      <c r="FI61" s="103"/>
      <c r="FJ61" s="103"/>
      <c r="FK61" s="103"/>
      <c r="FL61" s="2"/>
      <c r="FM61" s="103"/>
      <c r="FN61" s="103"/>
      <c r="FO61" s="103"/>
      <c r="FP61" s="103"/>
      <c r="FQ61" s="103"/>
      <c r="FR61" s="103"/>
      <c r="FS61" s="103"/>
      <c r="FT61" s="103"/>
      <c r="FU61" s="103"/>
      <c r="FV61" s="103"/>
      <c r="FW61" s="103"/>
      <c r="FX61" s="103"/>
      <c r="FY61" s="103"/>
      <c r="FZ61" s="103"/>
      <c r="GA61" s="103"/>
      <c r="GB61" s="103"/>
      <c r="GC61" s="103"/>
      <c r="GD61" s="103"/>
      <c r="GE61" s="103"/>
      <c r="GF61" s="103"/>
      <c r="GG61" s="103"/>
      <c r="GH61" s="103"/>
      <c r="GI61" s="103"/>
      <c r="GJ61" s="103"/>
    </row>
    <row r="62" spans="1:192" ht="21" customHeight="1" hidden="1">
      <c r="A62" s="1">
        <f t="shared" si="10"/>
        <v>34</v>
      </c>
      <c r="B62" s="20" t="s">
        <v>40</v>
      </c>
      <c r="C62" s="31"/>
      <c r="D62" s="2"/>
      <c r="E62" s="2"/>
      <c r="F62" s="2"/>
      <c r="G62" s="2"/>
      <c r="H62" s="2"/>
      <c r="I62" s="2" t="s">
        <v>150</v>
      </c>
      <c r="J62" s="2"/>
      <c r="K62" s="2"/>
      <c r="L62" s="2"/>
      <c r="M62" s="2" t="s">
        <v>153</v>
      </c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2"/>
      <c r="AG62" s="2"/>
      <c r="AH62" s="2" t="s">
        <v>247</v>
      </c>
      <c r="AI62" s="2"/>
      <c r="AJ62" s="2" t="s">
        <v>211</v>
      </c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5"/>
      <c r="CA62" s="2"/>
      <c r="CB62" s="2"/>
      <c r="CC62" s="2"/>
      <c r="CD62" s="2"/>
      <c r="CE62" s="2"/>
      <c r="CF62" s="2" t="s">
        <v>360</v>
      </c>
      <c r="CG62" s="2" t="s">
        <v>359</v>
      </c>
      <c r="CH62" s="2"/>
      <c r="CI62" s="2"/>
      <c r="CJ62" s="2" t="s">
        <v>361</v>
      </c>
      <c r="CK62" s="2"/>
      <c r="CL62" s="2" t="s">
        <v>316</v>
      </c>
      <c r="CM62" s="2"/>
      <c r="CN62" s="2" t="s">
        <v>75</v>
      </c>
      <c r="CO62" s="3"/>
      <c r="CP62" s="2"/>
      <c r="CQ62" s="2" t="s">
        <v>370</v>
      </c>
      <c r="CR62" s="2"/>
      <c r="CS62" s="2"/>
      <c r="CT62" s="2"/>
      <c r="CU62" s="2"/>
      <c r="CV62" s="2"/>
      <c r="CW62" s="2"/>
      <c r="CX62" s="2" t="s">
        <v>363</v>
      </c>
      <c r="CY62" s="2" t="s">
        <v>364</v>
      </c>
      <c r="CZ62" s="2" t="s">
        <v>365</v>
      </c>
      <c r="DA62" s="2" t="s">
        <v>326</v>
      </c>
      <c r="DB62" s="2" t="s">
        <v>362</v>
      </c>
      <c r="DC62" s="5"/>
      <c r="DD62" s="5"/>
      <c r="DE62" s="5"/>
      <c r="DF62" s="5"/>
      <c r="DG62" s="5" t="s">
        <v>376</v>
      </c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104"/>
      <c r="EF62" s="104"/>
      <c r="EG62" s="105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103"/>
      <c r="FF62" s="103"/>
      <c r="FG62" s="103"/>
      <c r="FH62" s="103"/>
      <c r="FI62" s="103"/>
      <c r="FJ62" s="103"/>
      <c r="FK62" s="103"/>
      <c r="FL62" s="2" t="s">
        <v>468</v>
      </c>
      <c r="FM62" s="103"/>
      <c r="FN62" s="103"/>
      <c r="FO62" s="103"/>
      <c r="FP62" s="103"/>
      <c r="FQ62" s="103"/>
      <c r="FR62" s="103"/>
      <c r="FS62" s="103"/>
      <c r="FT62" s="103"/>
      <c r="FU62" s="103"/>
      <c r="FV62" s="103"/>
      <c r="FW62" s="103"/>
      <c r="FX62" s="103"/>
      <c r="FY62" s="103"/>
      <c r="FZ62" s="103"/>
      <c r="GA62" s="103"/>
      <c r="GB62" s="103"/>
      <c r="GC62" s="103"/>
      <c r="GD62" s="103"/>
      <c r="GE62" s="103"/>
      <c r="GF62" s="103"/>
      <c r="GG62" s="103"/>
      <c r="GH62" s="103"/>
      <c r="GI62" s="103"/>
      <c r="GJ62" s="103"/>
    </row>
    <row r="63" spans="1:192" ht="21" customHeight="1" hidden="1">
      <c r="A63" s="1">
        <f t="shared" si="10"/>
        <v>35</v>
      </c>
      <c r="B63" s="20" t="s">
        <v>41</v>
      </c>
      <c r="C63" s="31"/>
      <c r="D63" s="2"/>
      <c r="E63" s="2"/>
      <c r="F63" s="2"/>
      <c r="G63" s="2"/>
      <c r="H63" s="2"/>
      <c r="I63" s="2" t="s">
        <v>150</v>
      </c>
      <c r="J63" s="2"/>
      <c r="K63" s="2"/>
      <c r="L63" s="2"/>
      <c r="M63" s="2" t="s">
        <v>153</v>
      </c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2"/>
      <c r="AG63" s="2"/>
      <c r="AH63" s="2" t="s">
        <v>247</v>
      </c>
      <c r="AI63" s="2"/>
      <c r="AJ63" s="2" t="s">
        <v>211</v>
      </c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5"/>
      <c r="CA63" s="2"/>
      <c r="CB63" s="2"/>
      <c r="CC63" s="2"/>
      <c r="CD63" s="2"/>
      <c r="CE63" s="2"/>
      <c r="CF63" s="2" t="s">
        <v>360</v>
      </c>
      <c r="CG63" s="2" t="s">
        <v>359</v>
      </c>
      <c r="CH63" s="2"/>
      <c r="CI63" s="2"/>
      <c r="CJ63" s="2" t="s">
        <v>361</v>
      </c>
      <c r="CK63" s="2"/>
      <c r="CL63" s="2" t="s">
        <v>316</v>
      </c>
      <c r="CM63" s="2"/>
      <c r="CN63" s="2" t="s">
        <v>75</v>
      </c>
      <c r="CO63" s="3"/>
      <c r="CP63" s="2"/>
      <c r="CQ63" s="2" t="s">
        <v>370</v>
      </c>
      <c r="CR63" s="2"/>
      <c r="CS63" s="2"/>
      <c r="CT63" s="2"/>
      <c r="CU63" s="2"/>
      <c r="CV63" s="2"/>
      <c r="CW63" s="2"/>
      <c r="CX63" s="2" t="s">
        <v>363</v>
      </c>
      <c r="CY63" s="2" t="s">
        <v>364</v>
      </c>
      <c r="CZ63" s="2" t="s">
        <v>365</v>
      </c>
      <c r="DA63" s="2" t="s">
        <v>326</v>
      </c>
      <c r="DB63" s="2" t="s">
        <v>362</v>
      </c>
      <c r="DC63" s="5"/>
      <c r="DD63" s="5"/>
      <c r="DE63" s="5"/>
      <c r="DF63" s="5"/>
      <c r="DG63" s="5" t="s">
        <v>376</v>
      </c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104"/>
      <c r="EF63" s="104"/>
      <c r="EG63" s="105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103"/>
      <c r="FF63" s="103"/>
      <c r="FG63" s="103"/>
      <c r="FH63" s="103"/>
      <c r="FI63" s="103"/>
      <c r="FJ63" s="103"/>
      <c r="FK63" s="103"/>
      <c r="FL63" s="2" t="s">
        <v>468</v>
      </c>
      <c r="FM63" s="103"/>
      <c r="FN63" s="103"/>
      <c r="FO63" s="103"/>
      <c r="FP63" s="103"/>
      <c r="FQ63" s="103"/>
      <c r="FR63" s="103"/>
      <c r="FS63" s="103"/>
      <c r="FT63" s="103"/>
      <c r="FU63" s="103"/>
      <c r="FV63" s="103"/>
      <c r="FW63" s="103"/>
      <c r="FX63" s="103"/>
      <c r="FY63" s="103"/>
      <c r="FZ63" s="103"/>
      <c r="GA63" s="103"/>
      <c r="GB63" s="103"/>
      <c r="GC63" s="103"/>
      <c r="GD63" s="103"/>
      <c r="GE63" s="103"/>
      <c r="GF63" s="103"/>
      <c r="GG63" s="103"/>
      <c r="GH63" s="103"/>
      <c r="GI63" s="103"/>
      <c r="GJ63" s="103"/>
    </row>
    <row r="64" spans="1:192" ht="21" customHeight="1" hidden="1">
      <c r="A64" s="1">
        <f t="shared" si="10"/>
        <v>36</v>
      </c>
      <c r="B64" s="20" t="s">
        <v>42</v>
      </c>
      <c r="C64" s="31"/>
      <c r="D64" s="2"/>
      <c r="E64" s="2"/>
      <c r="F64" s="2"/>
      <c r="G64" s="2"/>
      <c r="H64" s="2"/>
      <c r="I64" s="2" t="s">
        <v>150</v>
      </c>
      <c r="J64" s="2"/>
      <c r="K64" s="2"/>
      <c r="L64" s="2"/>
      <c r="M64" s="2" t="s">
        <v>153</v>
      </c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2"/>
      <c r="AG64" s="2"/>
      <c r="AH64" s="2" t="s">
        <v>247</v>
      </c>
      <c r="AI64" s="2"/>
      <c r="AJ64" s="2" t="s">
        <v>211</v>
      </c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5"/>
      <c r="CA64" s="2"/>
      <c r="CB64" s="2"/>
      <c r="CC64" s="2"/>
      <c r="CD64" s="2"/>
      <c r="CE64" s="2"/>
      <c r="CF64" s="2" t="s">
        <v>360</v>
      </c>
      <c r="CG64" s="2" t="s">
        <v>359</v>
      </c>
      <c r="CH64" s="2"/>
      <c r="CI64" s="2"/>
      <c r="CJ64" s="2" t="s">
        <v>361</v>
      </c>
      <c r="CK64" s="2"/>
      <c r="CL64" s="2" t="s">
        <v>316</v>
      </c>
      <c r="CM64" s="2"/>
      <c r="CN64" s="2" t="s">
        <v>75</v>
      </c>
      <c r="CO64" s="3"/>
      <c r="CP64" s="2"/>
      <c r="CQ64" s="2" t="s">
        <v>370</v>
      </c>
      <c r="CR64" s="2"/>
      <c r="CS64" s="2"/>
      <c r="CT64" s="2"/>
      <c r="CU64" s="2"/>
      <c r="CV64" s="2"/>
      <c r="CW64" s="2"/>
      <c r="CX64" s="2" t="s">
        <v>363</v>
      </c>
      <c r="CY64" s="2" t="s">
        <v>364</v>
      </c>
      <c r="CZ64" s="2" t="s">
        <v>365</v>
      </c>
      <c r="DA64" s="2" t="s">
        <v>326</v>
      </c>
      <c r="DB64" s="2" t="s">
        <v>362</v>
      </c>
      <c r="DC64" s="5"/>
      <c r="DD64" s="5"/>
      <c r="DE64" s="5"/>
      <c r="DF64" s="5"/>
      <c r="DG64" s="5" t="s">
        <v>376</v>
      </c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104"/>
      <c r="EF64" s="104"/>
      <c r="EG64" s="105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103"/>
      <c r="FF64" s="103"/>
      <c r="FG64" s="103"/>
      <c r="FH64" s="103"/>
      <c r="FI64" s="103"/>
      <c r="FJ64" s="103"/>
      <c r="FK64" s="103"/>
      <c r="FL64" s="2" t="s">
        <v>468</v>
      </c>
      <c r="FM64" s="103"/>
      <c r="FN64" s="103"/>
      <c r="FO64" s="103"/>
      <c r="FP64" s="103"/>
      <c r="FQ64" s="103"/>
      <c r="FR64" s="103"/>
      <c r="FS64" s="103"/>
      <c r="FT64" s="103"/>
      <c r="FU64" s="103"/>
      <c r="FV64" s="103"/>
      <c r="FW64" s="103"/>
      <c r="FX64" s="103"/>
      <c r="FY64" s="103"/>
      <c r="FZ64" s="103"/>
      <c r="GA64" s="103"/>
      <c r="GB64" s="103"/>
      <c r="GC64" s="103"/>
      <c r="GD64" s="103"/>
      <c r="GE64" s="103"/>
      <c r="GF64" s="103"/>
      <c r="GG64" s="103"/>
      <c r="GH64" s="103"/>
      <c r="GI64" s="103"/>
      <c r="GJ64" s="103"/>
    </row>
    <row r="65" spans="1:192" ht="21" customHeight="1" hidden="1">
      <c r="A65" s="1">
        <f t="shared" si="10"/>
        <v>37</v>
      </c>
      <c r="B65" s="20" t="s">
        <v>43</v>
      </c>
      <c r="C65" s="31"/>
      <c r="D65" s="2"/>
      <c r="E65" s="2"/>
      <c r="F65" s="2"/>
      <c r="G65" s="2"/>
      <c r="H65" s="2"/>
      <c r="I65" s="2" t="s">
        <v>150</v>
      </c>
      <c r="J65" s="2"/>
      <c r="K65" s="2"/>
      <c r="L65" s="2"/>
      <c r="M65" s="2" t="s">
        <v>153</v>
      </c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2"/>
      <c r="AG65" s="2"/>
      <c r="AH65" s="2" t="s">
        <v>247</v>
      </c>
      <c r="AI65" s="2"/>
      <c r="AJ65" s="2" t="s">
        <v>211</v>
      </c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5"/>
      <c r="CA65" s="2"/>
      <c r="CB65" s="2"/>
      <c r="CC65" s="2"/>
      <c r="CD65" s="2"/>
      <c r="CE65" s="2"/>
      <c r="CF65" s="2" t="s">
        <v>360</v>
      </c>
      <c r="CG65" s="2" t="s">
        <v>359</v>
      </c>
      <c r="CH65" s="2"/>
      <c r="CI65" s="2"/>
      <c r="CJ65" s="2" t="s">
        <v>361</v>
      </c>
      <c r="CK65" s="2"/>
      <c r="CL65" s="2" t="s">
        <v>316</v>
      </c>
      <c r="CM65" s="2"/>
      <c r="CN65" s="2" t="s">
        <v>75</v>
      </c>
      <c r="CO65" s="3"/>
      <c r="CP65" s="2"/>
      <c r="CQ65" s="2" t="s">
        <v>370</v>
      </c>
      <c r="CR65" s="2"/>
      <c r="CS65" s="2"/>
      <c r="CT65" s="2"/>
      <c r="CU65" s="2"/>
      <c r="CV65" s="2"/>
      <c r="CW65" s="2"/>
      <c r="CX65" s="2" t="s">
        <v>363</v>
      </c>
      <c r="CY65" s="2" t="s">
        <v>364</v>
      </c>
      <c r="CZ65" s="2" t="s">
        <v>365</v>
      </c>
      <c r="DA65" s="2" t="s">
        <v>326</v>
      </c>
      <c r="DB65" s="2" t="s">
        <v>362</v>
      </c>
      <c r="DC65" s="5"/>
      <c r="DD65" s="5"/>
      <c r="DE65" s="5"/>
      <c r="DF65" s="5"/>
      <c r="DG65" s="5" t="s">
        <v>376</v>
      </c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104"/>
      <c r="EF65" s="104"/>
      <c r="EG65" s="105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3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103"/>
      <c r="FF65" s="103"/>
      <c r="FG65" s="103"/>
      <c r="FH65" s="103"/>
      <c r="FI65" s="103"/>
      <c r="FJ65" s="103"/>
      <c r="FK65" s="103"/>
      <c r="FL65" s="2" t="s">
        <v>468</v>
      </c>
      <c r="FM65" s="103"/>
      <c r="FN65" s="103"/>
      <c r="FO65" s="103"/>
      <c r="FP65" s="103"/>
      <c r="FQ65" s="103"/>
      <c r="FR65" s="103"/>
      <c r="FS65" s="103"/>
      <c r="FT65" s="103"/>
      <c r="FU65" s="103"/>
      <c r="FV65" s="103"/>
      <c r="FW65" s="103"/>
      <c r="FX65" s="103"/>
      <c r="FY65" s="103"/>
      <c r="FZ65" s="103"/>
      <c r="GA65" s="103"/>
      <c r="GB65" s="103"/>
      <c r="GC65" s="103"/>
      <c r="GD65" s="103"/>
      <c r="GE65" s="103"/>
      <c r="GF65" s="103"/>
      <c r="GG65" s="103"/>
      <c r="GH65" s="103"/>
      <c r="GI65" s="103"/>
      <c r="GJ65" s="103"/>
    </row>
    <row r="66" spans="1:192" ht="21" customHeight="1" hidden="1">
      <c r="A66" s="1">
        <f t="shared" si="10"/>
        <v>38</v>
      </c>
      <c r="B66" s="20" t="s">
        <v>44</v>
      </c>
      <c r="C66" s="31"/>
      <c r="D66" s="2"/>
      <c r="E66" s="2"/>
      <c r="F66" s="2"/>
      <c r="G66" s="2"/>
      <c r="H66" s="2"/>
      <c r="I66" s="2" t="s">
        <v>150</v>
      </c>
      <c r="J66" s="2"/>
      <c r="K66" s="2"/>
      <c r="L66" s="2"/>
      <c r="M66" s="2" t="s">
        <v>153</v>
      </c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2"/>
      <c r="AG66" s="2"/>
      <c r="AH66" s="2" t="s">
        <v>247</v>
      </c>
      <c r="AI66" s="2"/>
      <c r="AJ66" s="2" t="s">
        <v>211</v>
      </c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5"/>
      <c r="CA66" s="2"/>
      <c r="CB66" s="2"/>
      <c r="CC66" s="2"/>
      <c r="CD66" s="2"/>
      <c r="CE66" s="2"/>
      <c r="CF66" s="2" t="s">
        <v>360</v>
      </c>
      <c r="CG66" s="2" t="s">
        <v>359</v>
      </c>
      <c r="CH66" s="2"/>
      <c r="CI66" s="2"/>
      <c r="CJ66" s="2" t="s">
        <v>361</v>
      </c>
      <c r="CK66" s="2"/>
      <c r="CL66" s="2" t="s">
        <v>316</v>
      </c>
      <c r="CM66" s="2"/>
      <c r="CN66" s="2" t="s">
        <v>75</v>
      </c>
      <c r="CO66" s="3"/>
      <c r="CP66" s="2"/>
      <c r="CQ66" s="2" t="s">
        <v>370</v>
      </c>
      <c r="CR66" s="2"/>
      <c r="CS66" s="2"/>
      <c r="CT66" s="2"/>
      <c r="CU66" s="2"/>
      <c r="CV66" s="2"/>
      <c r="CW66" s="2"/>
      <c r="CX66" s="2" t="s">
        <v>363</v>
      </c>
      <c r="CY66" s="2" t="s">
        <v>364</v>
      </c>
      <c r="CZ66" s="2" t="s">
        <v>365</v>
      </c>
      <c r="DA66" s="2" t="s">
        <v>326</v>
      </c>
      <c r="DB66" s="2" t="s">
        <v>362</v>
      </c>
      <c r="DC66" s="5"/>
      <c r="DD66" s="5"/>
      <c r="DE66" s="5"/>
      <c r="DF66" s="5"/>
      <c r="DG66" s="5" t="s">
        <v>376</v>
      </c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104"/>
      <c r="EF66" s="104"/>
      <c r="EG66" s="105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103"/>
      <c r="FF66" s="103"/>
      <c r="FG66" s="103"/>
      <c r="FH66" s="103"/>
      <c r="FI66" s="103"/>
      <c r="FJ66" s="103"/>
      <c r="FK66" s="103"/>
      <c r="FL66" s="2" t="s">
        <v>468</v>
      </c>
      <c r="FM66" s="103"/>
      <c r="FN66" s="103"/>
      <c r="FO66" s="103"/>
      <c r="FP66" s="103"/>
      <c r="FQ66" s="103"/>
      <c r="FR66" s="103"/>
      <c r="FS66" s="103"/>
      <c r="FT66" s="103"/>
      <c r="FU66" s="103"/>
      <c r="FV66" s="103"/>
      <c r="FW66" s="103"/>
      <c r="FX66" s="103"/>
      <c r="FY66" s="103"/>
      <c r="FZ66" s="103"/>
      <c r="GA66" s="103"/>
      <c r="GB66" s="103"/>
      <c r="GC66" s="103"/>
      <c r="GD66" s="103"/>
      <c r="GE66" s="103"/>
      <c r="GF66" s="103"/>
      <c r="GG66" s="103"/>
      <c r="GH66" s="103"/>
      <c r="GI66" s="103"/>
      <c r="GJ66" s="103"/>
    </row>
    <row r="67" spans="1:192" ht="21" customHeight="1" hidden="1">
      <c r="A67" s="1">
        <f t="shared" si="10"/>
        <v>39</v>
      </c>
      <c r="B67" s="20" t="s">
        <v>45</v>
      </c>
      <c r="C67" s="31"/>
      <c r="D67" s="2"/>
      <c r="E67" s="2"/>
      <c r="F67" s="2"/>
      <c r="G67" s="2"/>
      <c r="H67" s="2"/>
      <c r="I67" s="2" t="s">
        <v>150</v>
      </c>
      <c r="J67" s="2"/>
      <c r="K67" s="2"/>
      <c r="L67" s="2"/>
      <c r="M67" s="2" t="s">
        <v>153</v>
      </c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2"/>
      <c r="AG67" s="2"/>
      <c r="AH67" s="2" t="s">
        <v>247</v>
      </c>
      <c r="AI67" s="2"/>
      <c r="AJ67" s="2" t="s">
        <v>211</v>
      </c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5"/>
      <c r="CA67" s="2"/>
      <c r="CB67" s="2"/>
      <c r="CC67" s="2"/>
      <c r="CD67" s="2"/>
      <c r="CE67" s="2"/>
      <c r="CF67" s="2" t="s">
        <v>360</v>
      </c>
      <c r="CG67" s="2" t="s">
        <v>359</v>
      </c>
      <c r="CH67" s="2"/>
      <c r="CI67" s="2"/>
      <c r="CJ67" s="2" t="s">
        <v>361</v>
      </c>
      <c r="CK67" s="2"/>
      <c r="CL67" s="2" t="s">
        <v>316</v>
      </c>
      <c r="CM67" s="2"/>
      <c r="CN67" s="2" t="s">
        <v>75</v>
      </c>
      <c r="CO67" s="3"/>
      <c r="CP67" s="2"/>
      <c r="CQ67" s="2" t="s">
        <v>370</v>
      </c>
      <c r="CR67" s="2"/>
      <c r="CS67" s="2"/>
      <c r="CT67" s="2"/>
      <c r="CU67" s="2"/>
      <c r="CV67" s="2"/>
      <c r="CW67" s="2"/>
      <c r="CX67" s="2" t="s">
        <v>363</v>
      </c>
      <c r="CY67" s="2" t="s">
        <v>364</v>
      </c>
      <c r="CZ67" s="2" t="s">
        <v>365</v>
      </c>
      <c r="DA67" s="2" t="s">
        <v>326</v>
      </c>
      <c r="DB67" s="2" t="s">
        <v>362</v>
      </c>
      <c r="DC67" s="5"/>
      <c r="DD67" s="5"/>
      <c r="DE67" s="5"/>
      <c r="DF67" s="5"/>
      <c r="DG67" s="5" t="s">
        <v>376</v>
      </c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104"/>
      <c r="EF67" s="104"/>
      <c r="EG67" s="105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103"/>
      <c r="FF67" s="103"/>
      <c r="FG67" s="103"/>
      <c r="FH67" s="103"/>
      <c r="FI67" s="103"/>
      <c r="FJ67" s="103"/>
      <c r="FK67" s="103"/>
      <c r="FL67" s="2" t="s">
        <v>468</v>
      </c>
      <c r="FM67" s="103"/>
      <c r="FN67" s="103"/>
      <c r="FO67" s="103"/>
      <c r="FP67" s="103"/>
      <c r="FQ67" s="103"/>
      <c r="FR67" s="103"/>
      <c r="FS67" s="103"/>
      <c r="FT67" s="103"/>
      <c r="FU67" s="103"/>
      <c r="FV67" s="103"/>
      <c r="FW67" s="103"/>
      <c r="FX67" s="103"/>
      <c r="FY67" s="103"/>
      <c r="FZ67" s="103"/>
      <c r="GA67" s="103"/>
      <c r="GB67" s="103"/>
      <c r="GC67" s="103"/>
      <c r="GD67" s="103"/>
      <c r="GE67" s="103"/>
      <c r="GF67" s="103"/>
      <c r="GG67" s="103"/>
      <c r="GH67" s="103"/>
      <c r="GI67" s="103"/>
      <c r="GJ67" s="103"/>
    </row>
    <row r="68" spans="1:192" ht="21" customHeight="1" hidden="1">
      <c r="A68" s="1">
        <f t="shared" si="10"/>
        <v>40</v>
      </c>
      <c r="B68" s="20" t="s">
        <v>46</v>
      </c>
      <c r="C68" s="31"/>
      <c r="D68" s="2"/>
      <c r="E68" s="2"/>
      <c r="F68" s="2"/>
      <c r="G68" s="2" t="s">
        <v>193</v>
      </c>
      <c r="H68" s="2"/>
      <c r="I68" s="2" t="s">
        <v>150</v>
      </c>
      <c r="J68" s="2"/>
      <c r="K68" s="2"/>
      <c r="L68" s="2"/>
      <c r="M68" s="2" t="s">
        <v>153</v>
      </c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2"/>
      <c r="AG68" s="2"/>
      <c r="AH68" s="2" t="s">
        <v>247</v>
      </c>
      <c r="AI68" s="2"/>
      <c r="AJ68" s="2" t="s">
        <v>211</v>
      </c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5"/>
      <c r="CA68" s="2"/>
      <c r="CB68" s="2"/>
      <c r="CC68" s="2"/>
      <c r="CD68" s="2"/>
      <c r="CE68" s="2"/>
      <c r="CF68" s="2" t="s">
        <v>360</v>
      </c>
      <c r="CG68" s="2"/>
      <c r="CH68" s="2" t="s">
        <v>359</v>
      </c>
      <c r="CI68" s="2"/>
      <c r="CJ68" s="2" t="s">
        <v>361</v>
      </c>
      <c r="CK68" s="2"/>
      <c r="CL68" s="2" t="s">
        <v>316</v>
      </c>
      <c r="CM68" s="2"/>
      <c r="CN68" s="2" t="s">
        <v>75</v>
      </c>
      <c r="CO68" s="3"/>
      <c r="CP68" s="2"/>
      <c r="CQ68" s="2" t="s">
        <v>370</v>
      </c>
      <c r="CR68" s="2"/>
      <c r="CS68" s="2"/>
      <c r="CT68" s="2"/>
      <c r="CU68" s="2"/>
      <c r="CV68" s="2"/>
      <c r="CW68" s="2"/>
      <c r="CX68" s="2" t="s">
        <v>363</v>
      </c>
      <c r="CY68" s="2" t="s">
        <v>364</v>
      </c>
      <c r="CZ68" s="2" t="s">
        <v>365</v>
      </c>
      <c r="DA68" s="2" t="s">
        <v>326</v>
      </c>
      <c r="DB68" s="2" t="s">
        <v>362</v>
      </c>
      <c r="DC68" s="5"/>
      <c r="DD68" s="5"/>
      <c r="DE68" s="5"/>
      <c r="DF68" s="5"/>
      <c r="DG68" s="5" t="s">
        <v>376</v>
      </c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104"/>
      <c r="EF68" s="104"/>
      <c r="EG68" s="105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103"/>
      <c r="FF68" s="103"/>
      <c r="FG68" s="103"/>
      <c r="FH68" s="103"/>
      <c r="FI68" s="103"/>
      <c r="FJ68" s="103"/>
      <c r="FK68" s="103"/>
      <c r="FL68" s="2" t="s">
        <v>468</v>
      </c>
      <c r="FM68" s="103"/>
      <c r="FN68" s="103"/>
      <c r="FO68" s="103"/>
      <c r="FP68" s="103"/>
      <c r="FQ68" s="103"/>
      <c r="FR68" s="103"/>
      <c r="FS68" s="103"/>
      <c r="FT68" s="103"/>
      <c r="FU68" s="103"/>
      <c r="FV68" s="103"/>
      <c r="FW68" s="103"/>
      <c r="FX68" s="103"/>
      <c r="FY68" s="103"/>
      <c r="FZ68" s="103"/>
      <c r="GA68" s="103"/>
      <c r="GB68" s="103"/>
      <c r="GC68" s="103"/>
      <c r="GD68" s="103"/>
      <c r="GE68" s="103"/>
      <c r="GF68" s="103"/>
      <c r="GG68" s="103"/>
      <c r="GH68" s="103"/>
      <c r="GI68" s="103"/>
      <c r="GJ68" s="103"/>
    </row>
    <row r="69" spans="1:192" ht="21" customHeight="1" hidden="1">
      <c r="A69" s="1">
        <f t="shared" si="10"/>
        <v>41</v>
      </c>
      <c r="B69" s="20" t="s">
        <v>47</v>
      </c>
      <c r="C69" s="31"/>
      <c r="D69" s="2"/>
      <c r="E69" s="2"/>
      <c r="F69" s="2"/>
      <c r="G69" s="2" t="s">
        <v>193</v>
      </c>
      <c r="H69" s="2"/>
      <c r="I69" s="2" t="s">
        <v>150</v>
      </c>
      <c r="J69" s="2"/>
      <c r="K69" s="2"/>
      <c r="L69" s="2"/>
      <c r="M69" s="2" t="s">
        <v>153</v>
      </c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2"/>
      <c r="AG69" s="2"/>
      <c r="AH69" s="2" t="s">
        <v>247</v>
      </c>
      <c r="AI69" s="2"/>
      <c r="AJ69" s="2" t="s">
        <v>211</v>
      </c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5"/>
      <c r="CA69" s="2"/>
      <c r="CB69" s="2"/>
      <c r="CC69" s="2"/>
      <c r="CD69" s="2"/>
      <c r="CE69" s="2"/>
      <c r="CF69" s="2" t="s">
        <v>360</v>
      </c>
      <c r="CG69" s="2"/>
      <c r="CH69" s="2" t="s">
        <v>359</v>
      </c>
      <c r="CI69" s="2"/>
      <c r="CJ69" s="2" t="s">
        <v>361</v>
      </c>
      <c r="CK69" s="2"/>
      <c r="CL69" s="2" t="s">
        <v>316</v>
      </c>
      <c r="CM69" s="2"/>
      <c r="CN69" s="2" t="s">
        <v>75</v>
      </c>
      <c r="CO69" s="3"/>
      <c r="CP69" s="2"/>
      <c r="CQ69" s="2" t="s">
        <v>370</v>
      </c>
      <c r="CR69" s="2"/>
      <c r="CS69" s="2"/>
      <c r="CT69" s="2"/>
      <c r="CU69" s="2"/>
      <c r="CV69" s="2"/>
      <c r="CW69" s="2"/>
      <c r="CX69" s="2" t="s">
        <v>363</v>
      </c>
      <c r="CY69" s="2" t="s">
        <v>364</v>
      </c>
      <c r="CZ69" s="2" t="s">
        <v>365</v>
      </c>
      <c r="DA69" s="2" t="s">
        <v>326</v>
      </c>
      <c r="DB69" s="2" t="s">
        <v>362</v>
      </c>
      <c r="DC69" s="5"/>
      <c r="DD69" s="5"/>
      <c r="DE69" s="5"/>
      <c r="DF69" s="5"/>
      <c r="DG69" s="5" t="s">
        <v>376</v>
      </c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104"/>
      <c r="EF69" s="104"/>
      <c r="EG69" s="105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103"/>
      <c r="FF69" s="103"/>
      <c r="FG69" s="103"/>
      <c r="FH69" s="103"/>
      <c r="FI69" s="103"/>
      <c r="FJ69" s="103"/>
      <c r="FK69" s="103"/>
      <c r="FL69" s="2" t="s">
        <v>468</v>
      </c>
      <c r="FM69" s="103"/>
      <c r="FN69" s="103"/>
      <c r="FO69" s="103"/>
      <c r="FP69" s="103"/>
      <c r="FQ69" s="103"/>
      <c r="FR69" s="103"/>
      <c r="FS69" s="103"/>
      <c r="FT69" s="103"/>
      <c r="FU69" s="103"/>
      <c r="FV69" s="103"/>
      <c r="FW69" s="103"/>
      <c r="FX69" s="103"/>
      <c r="FY69" s="103"/>
      <c r="FZ69" s="103"/>
      <c r="GA69" s="103"/>
      <c r="GB69" s="103"/>
      <c r="GC69" s="103"/>
      <c r="GD69" s="103"/>
      <c r="GE69" s="103"/>
      <c r="GF69" s="103"/>
      <c r="GG69" s="103"/>
      <c r="GH69" s="103"/>
      <c r="GI69" s="103"/>
      <c r="GJ69" s="103"/>
    </row>
    <row r="70" spans="1:192" ht="21" customHeight="1" hidden="1">
      <c r="A70" s="1">
        <f t="shared" si="10"/>
        <v>42</v>
      </c>
      <c r="B70" s="20" t="s">
        <v>48</v>
      </c>
      <c r="C70" s="31"/>
      <c r="D70" s="2"/>
      <c r="E70" s="2"/>
      <c r="F70" s="2"/>
      <c r="G70" s="2" t="s">
        <v>193</v>
      </c>
      <c r="H70" s="2"/>
      <c r="I70" s="2"/>
      <c r="J70" s="2"/>
      <c r="K70" s="2"/>
      <c r="L70" s="2"/>
      <c r="M70" s="2" t="s">
        <v>153</v>
      </c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2"/>
      <c r="AG70" s="2"/>
      <c r="AH70" s="2" t="s">
        <v>247</v>
      </c>
      <c r="AI70" s="2"/>
      <c r="AJ70" s="2" t="s">
        <v>211</v>
      </c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5"/>
      <c r="CA70" s="2"/>
      <c r="CB70" s="2"/>
      <c r="CC70" s="2"/>
      <c r="CD70" s="2"/>
      <c r="CE70" s="2"/>
      <c r="CF70" s="2" t="s">
        <v>360</v>
      </c>
      <c r="CG70" s="2"/>
      <c r="CH70" s="2" t="s">
        <v>359</v>
      </c>
      <c r="CI70" s="2"/>
      <c r="CJ70" s="2" t="s">
        <v>361</v>
      </c>
      <c r="CK70" s="2"/>
      <c r="CL70" s="2" t="s">
        <v>316</v>
      </c>
      <c r="CM70" s="2"/>
      <c r="CN70" s="2" t="s">
        <v>75</v>
      </c>
      <c r="CO70" s="3"/>
      <c r="CP70" s="2"/>
      <c r="CQ70" s="2" t="s">
        <v>370</v>
      </c>
      <c r="CR70" s="2"/>
      <c r="CS70" s="2"/>
      <c r="CT70" s="2"/>
      <c r="CU70" s="2"/>
      <c r="CV70" s="2"/>
      <c r="CW70" s="2"/>
      <c r="CX70" s="2" t="s">
        <v>363</v>
      </c>
      <c r="CY70" s="2" t="s">
        <v>364</v>
      </c>
      <c r="CZ70" s="2" t="s">
        <v>365</v>
      </c>
      <c r="DA70" s="2" t="s">
        <v>326</v>
      </c>
      <c r="DB70" s="2" t="s">
        <v>362</v>
      </c>
      <c r="DC70" s="5"/>
      <c r="DD70" s="5"/>
      <c r="DE70" s="5"/>
      <c r="DF70" s="5"/>
      <c r="DG70" s="5" t="s">
        <v>376</v>
      </c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104"/>
      <c r="EF70" s="104"/>
      <c r="EG70" s="105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103"/>
      <c r="FF70" s="103"/>
      <c r="FG70" s="103"/>
      <c r="FH70" s="103"/>
      <c r="FI70" s="103"/>
      <c r="FJ70" s="103"/>
      <c r="FK70" s="103"/>
      <c r="FL70" s="2" t="s">
        <v>468</v>
      </c>
      <c r="FM70" s="103"/>
      <c r="FN70" s="103"/>
      <c r="FO70" s="103"/>
      <c r="FP70" s="103"/>
      <c r="FQ70" s="103"/>
      <c r="FR70" s="103"/>
      <c r="FS70" s="103"/>
      <c r="FT70" s="103"/>
      <c r="FU70" s="103"/>
      <c r="FV70" s="103"/>
      <c r="FW70" s="103"/>
      <c r="FX70" s="103"/>
      <c r="FY70" s="103"/>
      <c r="FZ70" s="103"/>
      <c r="GA70" s="103"/>
      <c r="GB70" s="103"/>
      <c r="GC70" s="103"/>
      <c r="GD70" s="103"/>
      <c r="GE70" s="103"/>
      <c r="GF70" s="103"/>
      <c r="GG70" s="103"/>
      <c r="GH70" s="103"/>
      <c r="GI70" s="103"/>
      <c r="GJ70" s="103"/>
    </row>
    <row r="71" spans="1:192" ht="21" customHeight="1" hidden="1">
      <c r="A71" s="1">
        <f t="shared" si="10"/>
        <v>43</v>
      </c>
      <c r="B71" s="20" t="s">
        <v>49</v>
      </c>
      <c r="C71" s="31"/>
      <c r="D71" s="2"/>
      <c r="E71" s="2"/>
      <c r="F71" s="2"/>
      <c r="G71" s="2" t="s">
        <v>193</v>
      </c>
      <c r="H71" s="2"/>
      <c r="I71" s="2"/>
      <c r="J71" s="2"/>
      <c r="K71" s="2"/>
      <c r="L71" s="2"/>
      <c r="M71" s="2" t="s">
        <v>153</v>
      </c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2"/>
      <c r="AG71" s="2"/>
      <c r="AH71" s="2" t="s">
        <v>247</v>
      </c>
      <c r="AI71" s="2"/>
      <c r="AJ71" s="2" t="s">
        <v>211</v>
      </c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5"/>
      <c r="CA71" s="2"/>
      <c r="CB71" s="2"/>
      <c r="CC71" s="2"/>
      <c r="CD71" s="2"/>
      <c r="CE71" s="2"/>
      <c r="CF71" s="2" t="s">
        <v>360</v>
      </c>
      <c r="CG71" s="2"/>
      <c r="CH71" s="2" t="s">
        <v>359</v>
      </c>
      <c r="CI71" s="2"/>
      <c r="CJ71" s="2" t="s">
        <v>361</v>
      </c>
      <c r="CK71" s="2"/>
      <c r="CL71" s="2" t="s">
        <v>316</v>
      </c>
      <c r="CM71" s="2"/>
      <c r="CN71" s="2" t="s">
        <v>75</v>
      </c>
      <c r="CO71" s="3"/>
      <c r="CP71" s="2"/>
      <c r="CQ71" s="2" t="s">
        <v>370</v>
      </c>
      <c r="CR71" s="2"/>
      <c r="CS71" s="2"/>
      <c r="CT71" s="2"/>
      <c r="CU71" s="2"/>
      <c r="CV71" s="2"/>
      <c r="CW71" s="2"/>
      <c r="CX71" s="2" t="s">
        <v>363</v>
      </c>
      <c r="CY71" s="2" t="s">
        <v>364</v>
      </c>
      <c r="CZ71" s="2" t="s">
        <v>365</v>
      </c>
      <c r="DA71" s="2" t="s">
        <v>326</v>
      </c>
      <c r="DB71" s="2" t="s">
        <v>362</v>
      </c>
      <c r="DC71" s="5"/>
      <c r="DD71" s="5"/>
      <c r="DE71" s="5"/>
      <c r="DF71" s="5"/>
      <c r="DG71" s="5" t="s">
        <v>376</v>
      </c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104"/>
      <c r="EF71" s="104"/>
      <c r="EG71" s="105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103"/>
      <c r="FF71" s="103"/>
      <c r="FG71" s="103"/>
      <c r="FH71" s="103"/>
      <c r="FI71" s="103"/>
      <c r="FJ71" s="103"/>
      <c r="FK71" s="103"/>
      <c r="FL71" s="2" t="s">
        <v>468</v>
      </c>
      <c r="FM71" s="103"/>
      <c r="FN71" s="103"/>
      <c r="FO71" s="103"/>
      <c r="FP71" s="103"/>
      <c r="FQ71" s="103"/>
      <c r="FR71" s="103"/>
      <c r="FS71" s="103"/>
      <c r="FT71" s="103"/>
      <c r="FU71" s="103"/>
      <c r="FV71" s="103"/>
      <c r="FW71" s="103"/>
      <c r="FX71" s="103"/>
      <c r="FY71" s="103"/>
      <c r="FZ71" s="103"/>
      <c r="GA71" s="103"/>
      <c r="GB71" s="103"/>
      <c r="GC71" s="103"/>
      <c r="GD71" s="103"/>
      <c r="GE71" s="103"/>
      <c r="GF71" s="103"/>
      <c r="GG71" s="103"/>
      <c r="GH71" s="103"/>
      <c r="GI71" s="103"/>
      <c r="GJ71" s="103"/>
    </row>
    <row r="72" spans="1:192" ht="21" customHeight="1">
      <c r="A72" s="1">
        <f t="shared" si="10"/>
        <v>44</v>
      </c>
      <c r="B72" s="20" t="s">
        <v>103</v>
      </c>
      <c r="C72" s="31"/>
      <c r="D72" s="2"/>
      <c r="E72" s="2"/>
      <c r="F72" s="2"/>
      <c r="G72" s="2"/>
      <c r="H72" s="2"/>
      <c r="I72" s="2"/>
      <c r="J72" s="2"/>
      <c r="K72" s="2"/>
      <c r="L72" s="2"/>
      <c r="M72" s="2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5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3"/>
      <c r="CP72" s="2"/>
      <c r="CQ72" s="2"/>
      <c r="CR72" s="2" t="s">
        <v>368</v>
      </c>
      <c r="CS72" s="2"/>
      <c r="CT72" s="2" t="s">
        <v>413</v>
      </c>
      <c r="CU72" s="2"/>
      <c r="CV72" s="2" t="s">
        <v>369</v>
      </c>
      <c r="CW72" s="2"/>
      <c r="CX72" s="2" t="s">
        <v>367</v>
      </c>
      <c r="CY72" s="2"/>
      <c r="CZ72" s="2"/>
      <c r="DA72" s="2"/>
      <c r="DB72" s="2"/>
      <c r="DC72" s="5"/>
      <c r="DD72" s="5"/>
      <c r="DE72" s="5"/>
      <c r="DF72" s="5"/>
      <c r="DG72" s="5"/>
      <c r="DH72" s="2"/>
      <c r="DI72" s="2"/>
      <c r="DJ72" s="2"/>
      <c r="DK72" s="2"/>
      <c r="DL72" s="2"/>
      <c r="DM72" s="2"/>
      <c r="DN72" s="3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104"/>
      <c r="EF72" s="104"/>
      <c r="EG72" s="105"/>
      <c r="EH72" s="2"/>
      <c r="EI72" s="2" t="s">
        <v>474</v>
      </c>
      <c r="EJ72" s="2"/>
      <c r="EK72" s="2" t="s">
        <v>475</v>
      </c>
      <c r="EL72" s="2"/>
      <c r="EM72" s="2"/>
      <c r="EN72" s="2"/>
      <c r="EO72" s="2" t="s">
        <v>476</v>
      </c>
      <c r="EP72" s="2"/>
      <c r="EQ72" s="2" t="s">
        <v>477</v>
      </c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 t="s">
        <v>371</v>
      </c>
      <c r="FJ72" s="2"/>
      <c r="FK72" s="2" t="s">
        <v>360</v>
      </c>
      <c r="FL72" s="2"/>
      <c r="FM72" s="2"/>
      <c r="FN72" s="2" t="s">
        <v>359</v>
      </c>
      <c r="FO72" s="2"/>
      <c r="FP72" s="2"/>
      <c r="FQ72" s="2" t="s">
        <v>361</v>
      </c>
      <c r="FR72" s="103"/>
      <c r="FS72" s="2" t="s">
        <v>75</v>
      </c>
      <c r="FT72" s="103"/>
      <c r="FU72" s="2" t="s">
        <v>316</v>
      </c>
      <c r="FV72" s="103"/>
      <c r="FW72" s="2"/>
      <c r="FX72" s="103"/>
      <c r="FY72" s="103"/>
      <c r="FZ72" s="103"/>
      <c r="GA72" s="103"/>
      <c r="GB72" s="103"/>
      <c r="GC72" s="103"/>
      <c r="GD72" s="2" t="s">
        <v>363</v>
      </c>
      <c r="GE72" s="2" t="s">
        <v>372</v>
      </c>
      <c r="GF72" s="2" t="s">
        <v>364</v>
      </c>
      <c r="GG72" s="2" t="s">
        <v>365</v>
      </c>
      <c r="GH72" s="2" t="s">
        <v>373</v>
      </c>
      <c r="GI72" s="2" t="s">
        <v>362</v>
      </c>
      <c r="GJ72" s="2" t="s">
        <v>326</v>
      </c>
    </row>
    <row r="73" spans="1:192" ht="21" customHeight="1" hidden="1">
      <c r="A73" s="1">
        <f t="shared" si="10"/>
        <v>45</v>
      </c>
      <c r="B73" s="20" t="s">
        <v>50</v>
      </c>
      <c r="C73" s="31"/>
      <c r="D73" s="2"/>
      <c r="E73" s="2"/>
      <c r="F73" s="2"/>
      <c r="G73" s="2"/>
      <c r="H73" s="2"/>
      <c r="I73" s="2"/>
      <c r="J73" s="2"/>
      <c r="K73" s="2"/>
      <c r="L73" s="2"/>
      <c r="M73" s="2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5"/>
      <c r="CA73" s="2"/>
      <c r="CB73" s="2"/>
      <c r="CC73" s="2"/>
      <c r="CD73" s="2"/>
      <c r="CE73" s="2"/>
      <c r="CF73" s="2" t="s">
        <v>360</v>
      </c>
      <c r="CG73" s="2"/>
      <c r="CH73" s="2"/>
      <c r="CI73" s="2"/>
      <c r="CJ73" s="2" t="s">
        <v>377</v>
      </c>
      <c r="CK73" s="2"/>
      <c r="CL73" s="2" t="s">
        <v>316</v>
      </c>
      <c r="CM73" s="2"/>
      <c r="CN73" s="2" t="s">
        <v>315</v>
      </c>
      <c r="CO73" s="3"/>
      <c r="CP73" s="2"/>
      <c r="CQ73" s="2" t="s">
        <v>370</v>
      </c>
      <c r="CR73" s="2"/>
      <c r="CS73" s="2"/>
      <c r="CT73" s="2"/>
      <c r="CU73" s="2"/>
      <c r="CV73" s="2"/>
      <c r="CW73" s="2"/>
      <c r="CX73" s="2"/>
      <c r="CY73" s="2" t="s">
        <v>364</v>
      </c>
      <c r="CZ73" s="2" t="s">
        <v>378</v>
      </c>
      <c r="DA73" s="2" t="s">
        <v>326</v>
      </c>
      <c r="DB73" s="2" t="s">
        <v>362</v>
      </c>
      <c r="DC73" s="5"/>
      <c r="DD73" s="5"/>
      <c r="DE73" s="5"/>
      <c r="DF73" s="5"/>
      <c r="DG73" s="5" t="s">
        <v>376</v>
      </c>
      <c r="DH73" s="2"/>
      <c r="DI73" s="2"/>
      <c r="DJ73" s="2"/>
      <c r="DK73" s="2"/>
      <c r="DL73" s="3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104"/>
      <c r="EF73" s="104"/>
      <c r="EG73" s="105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103"/>
      <c r="FF73" s="103"/>
      <c r="FG73" s="103"/>
      <c r="FH73" s="103"/>
      <c r="FI73" s="103"/>
      <c r="FJ73" s="103"/>
      <c r="FK73" s="103"/>
      <c r="FL73" s="2" t="s">
        <v>468</v>
      </c>
      <c r="FM73" s="103"/>
      <c r="FN73" s="103"/>
      <c r="FO73" s="103"/>
      <c r="FP73" s="103"/>
      <c r="FQ73" s="103"/>
      <c r="FR73" s="103"/>
      <c r="FS73" s="103"/>
      <c r="FT73" s="103"/>
      <c r="FU73" s="103"/>
      <c r="FV73" s="103"/>
      <c r="FW73" s="103"/>
      <c r="FX73" s="103"/>
      <c r="FY73" s="103"/>
      <c r="FZ73" s="103"/>
      <c r="GA73" s="103"/>
      <c r="GB73" s="103"/>
      <c r="GC73" s="103"/>
      <c r="GD73" s="103"/>
      <c r="GE73" s="103"/>
      <c r="GF73" s="103"/>
      <c r="GG73" s="103"/>
      <c r="GH73" s="103"/>
      <c r="GI73" s="103"/>
      <c r="GJ73" s="103"/>
    </row>
    <row r="74" spans="1:192" ht="21" customHeight="1" hidden="1">
      <c r="A74" s="1">
        <f t="shared" si="10"/>
        <v>46</v>
      </c>
      <c r="B74" s="20" t="s">
        <v>51</v>
      </c>
      <c r="C74" s="31"/>
      <c r="D74" s="2"/>
      <c r="E74" s="2"/>
      <c r="F74" s="2"/>
      <c r="G74" s="2" t="s">
        <v>196</v>
      </c>
      <c r="H74" s="2"/>
      <c r="I74" s="2" t="s">
        <v>195</v>
      </c>
      <c r="J74" s="2"/>
      <c r="K74" s="2" t="s">
        <v>197</v>
      </c>
      <c r="L74" s="2"/>
      <c r="M74" s="2" t="s">
        <v>194</v>
      </c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 t="s">
        <v>385</v>
      </c>
      <c r="BM74" s="2"/>
      <c r="BN74" s="2"/>
      <c r="BO74" s="2"/>
      <c r="BP74" s="2" t="s">
        <v>307</v>
      </c>
      <c r="BQ74" s="2"/>
      <c r="BR74" s="2"/>
      <c r="BS74" s="2" t="s">
        <v>383</v>
      </c>
      <c r="BT74" s="2"/>
      <c r="BU74" s="2"/>
      <c r="BV74" s="2"/>
      <c r="BW74" s="2" t="s">
        <v>380</v>
      </c>
      <c r="BX74" s="2"/>
      <c r="BY74" s="2"/>
      <c r="BZ74" s="5"/>
      <c r="CA74" s="2"/>
      <c r="CB74" s="2"/>
      <c r="CC74" s="2" t="s">
        <v>328</v>
      </c>
      <c r="CD74" s="2" t="s">
        <v>328</v>
      </c>
      <c r="CE74" s="2"/>
      <c r="CF74" s="2" t="s">
        <v>382</v>
      </c>
      <c r="CG74" s="2" t="s">
        <v>310</v>
      </c>
      <c r="CH74" s="2" t="s">
        <v>379</v>
      </c>
      <c r="CI74" s="2" t="s">
        <v>381</v>
      </c>
      <c r="CJ74" s="5" t="s">
        <v>376</v>
      </c>
      <c r="CK74" s="2"/>
      <c r="CL74" s="2"/>
      <c r="CM74" s="2"/>
      <c r="CN74" s="2"/>
      <c r="CO74" s="3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5"/>
      <c r="DD74" s="5"/>
      <c r="DE74" s="5"/>
      <c r="DF74" s="5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104"/>
      <c r="EF74" s="104"/>
      <c r="EG74" s="105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103"/>
      <c r="FF74" s="103"/>
      <c r="FG74" s="103"/>
      <c r="FH74" s="103"/>
      <c r="FI74" s="103"/>
      <c r="FJ74" s="103"/>
      <c r="FK74" s="103"/>
      <c r="FL74" s="2" t="s">
        <v>468</v>
      </c>
      <c r="FM74" s="103"/>
      <c r="FN74" s="103"/>
      <c r="FO74" s="103"/>
      <c r="FP74" s="103"/>
      <c r="FQ74" s="103"/>
      <c r="FR74" s="103"/>
      <c r="FS74" s="103"/>
      <c r="FT74" s="103"/>
      <c r="FU74" s="103"/>
      <c r="FV74" s="103"/>
      <c r="FW74" s="103"/>
      <c r="FX74" s="103"/>
      <c r="FY74" s="103"/>
      <c r="FZ74" s="103"/>
      <c r="GA74" s="103"/>
      <c r="GB74" s="103"/>
      <c r="GC74" s="103"/>
      <c r="GD74" s="103"/>
      <c r="GE74" s="103"/>
      <c r="GF74" s="103"/>
      <c r="GG74" s="103"/>
      <c r="GH74" s="103"/>
      <c r="GI74" s="103"/>
      <c r="GJ74" s="103"/>
    </row>
    <row r="75" spans="1:192" ht="21" customHeight="1" hidden="1">
      <c r="A75" s="1">
        <f t="shared" si="10"/>
        <v>47</v>
      </c>
      <c r="B75" s="20" t="s">
        <v>52</v>
      </c>
      <c r="C75" s="31"/>
      <c r="D75" s="2"/>
      <c r="E75" s="2"/>
      <c r="F75" s="2"/>
      <c r="G75" s="2" t="s">
        <v>196</v>
      </c>
      <c r="H75" s="2"/>
      <c r="I75" s="2" t="s">
        <v>195</v>
      </c>
      <c r="J75" s="2"/>
      <c r="K75" s="2" t="s">
        <v>197</v>
      </c>
      <c r="L75" s="2"/>
      <c r="M75" s="2" t="s">
        <v>194</v>
      </c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 t="s">
        <v>385</v>
      </c>
      <c r="BM75" s="2"/>
      <c r="BN75" s="2"/>
      <c r="BO75" s="2"/>
      <c r="BP75" s="2" t="s">
        <v>307</v>
      </c>
      <c r="BQ75" s="2"/>
      <c r="BR75" s="2"/>
      <c r="BS75" s="2" t="s">
        <v>383</v>
      </c>
      <c r="BT75" s="2"/>
      <c r="BU75" s="2"/>
      <c r="BV75" s="2"/>
      <c r="BW75" s="2" t="s">
        <v>380</v>
      </c>
      <c r="BX75" s="2"/>
      <c r="BY75" s="2"/>
      <c r="BZ75" s="5"/>
      <c r="CA75" s="2"/>
      <c r="CB75" s="2"/>
      <c r="CC75" s="2" t="s">
        <v>328</v>
      </c>
      <c r="CD75" s="2" t="s">
        <v>328</v>
      </c>
      <c r="CE75" s="2"/>
      <c r="CF75" s="2" t="s">
        <v>382</v>
      </c>
      <c r="CG75" s="2" t="s">
        <v>310</v>
      </c>
      <c r="CH75" s="2" t="s">
        <v>379</v>
      </c>
      <c r="CI75" s="2" t="s">
        <v>381</v>
      </c>
      <c r="CJ75" s="5" t="s">
        <v>376</v>
      </c>
      <c r="CK75" s="2"/>
      <c r="CL75" s="2"/>
      <c r="CM75" s="2"/>
      <c r="CN75" s="2"/>
      <c r="CO75" s="3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5"/>
      <c r="DD75" s="5"/>
      <c r="DE75" s="5"/>
      <c r="DF75" s="5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104"/>
      <c r="EF75" s="104"/>
      <c r="EG75" s="105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103"/>
      <c r="FF75" s="103"/>
      <c r="FG75" s="103"/>
      <c r="FH75" s="103"/>
      <c r="FI75" s="103"/>
      <c r="FJ75" s="103"/>
      <c r="FK75" s="103"/>
      <c r="FL75" s="2" t="s">
        <v>468</v>
      </c>
      <c r="FM75" s="103"/>
      <c r="FN75" s="103"/>
      <c r="FO75" s="103"/>
      <c r="FP75" s="103"/>
      <c r="FQ75" s="103"/>
      <c r="FR75" s="103"/>
      <c r="FS75" s="103"/>
      <c r="FT75" s="103"/>
      <c r="FU75" s="103"/>
      <c r="FV75" s="103"/>
      <c r="FW75" s="103"/>
      <c r="FX75" s="103"/>
      <c r="FY75" s="103"/>
      <c r="FZ75" s="103"/>
      <c r="GA75" s="103"/>
      <c r="GB75" s="103"/>
      <c r="GC75" s="103"/>
      <c r="GD75" s="103"/>
      <c r="GE75" s="103"/>
      <c r="GF75" s="103"/>
      <c r="GG75" s="103"/>
      <c r="GH75" s="103"/>
      <c r="GI75" s="103"/>
      <c r="GJ75" s="103"/>
    </row>
    <row r="76" spans="1:192" ht="21" customHeight="1" hidden="1">
      <c r="A76" s="1">
        <f t="shared" si="10"/>
        <v>48</v>
      </c>
      <c r="B76" s="20" t="s">
        <v>53</v>
      </c>
      <c r="C76" s="31"/>
      <c r="D76" s="2"/>
      <c r="E76" s="2"/>
      <c r="F76" s="2"/>
      <c r="G76" s="2" t="s">
        <v>196</v>
      </c>
      <c r="H76" s="2"/>
      <c r="I76" s="2" t="s">
        <v>195</v>
      </c>
      <c r="J76" s="2"/>
      <c r="K76" s="2" t="s">
        <v>197</v>
      </c>
      <c r="L76" s="2"/>
      <c r="M76" s="2" t="s">
        <v>194</v>
      </c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 t="s">
        <v>385</v>
      </c>
      <c r="BM76" s="2"/>
      <c r="BN76" s="2"/>
      <c r="BO76" s="2"/>
      <c r="BP76" s="2" t="s">
        <v>307</v>
      </c>
      <c r="BQ76" s="2"/>
      <c r="BR76" s="2"/>
      <c r="BS76" s="2" t="s">
        <v>383</v>
      </c>
      <c r="BT76" s="2"/>
      <c r="BU76" s="2"/>
      <c r="BV76" s="2"/>
      <c r="BW76" s="2" t="s">
        <v>380</v>
      </c>
      <c r="BX76" s="2"/>
      <c r="BY76" s="2"/>
      <c r="BZ76" s="5"/>
      <c r="CA76" s="2"/>
      <c r="CB76" s="2"/>
      <c r="CC76" s="2"/>
      <c r="CD76" s="2" t="s">
        <v>328</v>
      </c>
      <c r="CE76" s="2" t="s">
        <v>328</v>
      </c>
      <c r="CF76" s="2" t="s">
        <v>382</v>
      </c>
      <c r="CG76" s="2" t="s">
        <v>310</v>
      </c>
      <c r="CH76" s="2" t="s">
        <v>379</v>
      </c>
      <c r="CI76" s="2" t="s">
        <v>381</v>
      </c>
      <c r="CJ76" s="5" t="s">
        <v>376</v>
      </c>
      <c r="CK76" s="2"/>
      <c r="CL76" s="2"/>
      <c r="CM76" s="2"/>
      <c r="CN76" s="2"/>
      <c r="CO76" s="3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5"/>
      <c r="DD76" s="5"/>
      <c r="DE76" s="5"/>
      <c r="DF76" s="5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104"/>
      <c r="EF76" s="104"/>
      <c r="EG76" s="105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103"/>
      <c r="FF76" s="103"/>
      <c r="FG76" s="103"/>
      <c r="FH76" s="103"/>
      <c r="FI76" s="103"/>
      <c r="FJ76" s="103"/>
      <c r="FK76" s="103"/>
      <c r="FL76" s="2" t="s">
        <v>468</v>
      </c>
      <c r="FM76" s="103"/>
      <c r="FN76" s="103"/>
      <c r="FO76" s="103"/>
      <c r="FP76" s="103"/>
      <c r="FQ76" s="103"/>
      <c r="FR76" s="103"/>
      <c r="FS76" s="103"/>
      <c r="FT76" s="103"/>
      <c r="FU76" s="103"/>
      <c r="FV76" s="103"/>
      <c r="FW76" s="103"/>
      <c r="FX76" s="103"/>
      <c r="FY76" s="103"/>
      <c r="FZ76" s="103"/>
      <c r="GA76" s="103"/>
      <c r="GB76" s="103"/>
      <c r="GC76" s="103"/>
      <c r="GD76" s="103"/>
      <c r="GE76" s="103"/>
      <c r="GF76" s="103"/>
      <c r="GG76" s="103"/>
      <c r="GH76" s="103"/>
      <c r="GI76" s="103"/>
      <c r="GJ76" s="103"/>
    </row>
    <row r="77" spans="1:185" ht="21" customHeight="1">
      <c r="A77" s="1">
        <f t="shared" si="10"/>
        <v>49</v>
      </c>
      <c r="B77" s="20" t="s">
        <v>54</v>
      </c>
      <c r="C77" s="31"/>
      <c r="D77" s="2"/>
      <c r="E77" s="2"/>
      <c r="F77" s="2"/>
      <c r="G77" s="2"/>
      <c r="H77" s="2"/>
      <c r="I77" s="2"/>
      <c r="J77" s="2"/>
      <c r="K77" s="2"/>
      <c r="L77" s="2"/>
      <c r="M77" s="2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2"/>
      <c r="AG77" s="2" t="s">
        <v>155</v>
      </c>
      <c r="AH77" s="2"/>
      <c r="AI77" s="2" t="s">
        <v>156</v>
      </c>
      <c r="AJ77" s="2"/>
      <c r="AK77" s="2" t="s">
        <v>154</v>
      </c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5"/>
      <c r="CA77" s="2"/>
      <c r="CB77" s="2"/>
      <c r="CC77" s="2"/>
      <c r="CD77" s="2" t="s">
        <v>328</v>
      </c>
      <c r="CE77" s="2" t="s">
        <v>328</v>
      </c>
      <c r="CF77" s="2"/>
      <c r="CG77" s="2"/>
      <c r="CH77" s="2"/>
      <c r="CI77" s="2"/>
      <c r="CJ77" s="2"/>
      <c r="CK77" s="2"/>
      <c r="CL77" s="2"/>
      <c r="CM77" s="2"/>
      <c r="CN77" s="2" t="s">
        <v>407</v>
      </c>
      <c r="CO77" s="3"/>
      <c r="CP77" s="2"/>
      <c r="CQ77" s="2"/>
      <c r="CR77" s="2" t="s">
        <v>408</v>
      </c>
      <c r="CS77" s="2"/>
      <c r="CT77" s="2"/>
      <c r="CU77" s="2" t="s">
        <v>409</v>
      </c>
      <c r="CV77" s="2"/>
      <c r="CW77" s="2"/>
      <c r="CX77" s="2"/>
      <c r="CY77" s="2"/>
      <c r="CZ77" s="2"/>
      <c r="DA77" s="2"/>
      <c r="DB77" s="2"/>
      <c r="DC77" s="5"/>
      <c r="DD77" s="5"/>
      <c r="DE77" s="5"/>
      <c r="DF77" s="5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 t="s">
        <v>478</v>
      </c>
      <c r="DU77" s="2"/>
      <c r="DV77" s="2" t="s">
        <v>479</v>
      </c>
      <c r="DW77" s="2"/>
      <c r="DX77" s="2" t="s">
        <v>480</v>
      </c>
      <c r="DY77" s="2"/>
      <c r="DZ77" s="2"/>
      <c r="EA77" s="2"/>
      <c r="EB77" s="2"/>
      <c r="EC77" s="2"/>
      <c r="ED77" s="2"/>
      <c r="EE77" s="104"/>
      <c r="EF77" s="104"/>
      <c r="EG77" s="105"/>
      <c r="EH77" s="2"/>
      <c r="EI77" s="2"/>
      <c r="EJ77" s="2"/>
      <c r="EK77" s="2"/>
      <c r="EL77" s="2"/>
      <c r="EM77" s="2"/>
      <c r="EN77" s="2"/>
      <c r="EO77" s="2" t="s">
        <v>385</v>
      </c>
      <c r="EP77" s="2"/>
      <c r="EQ77" s="2" t="s">
        <v>307</v>
      </c>
      <c r="ER77" s="2"/>
      <c r="ES77" s="2" t="s">
        <v>380</v>
      </c>
      <c r="ET77" s="2"/>
      <c r="EU77" s="2"/>
      <c r="EV77" s="2" t="s">
        <v>383</v>
      </c>
      <c r="EW77" s="2"/>
      <c r="EX77" s="2"/>
      <c r="EY77" s="2"/>
      <c r="EZ77" s="2"/>
      <c r="FA77" s="2"/>
      <c r="FB77" s="2"/>
      <c r="FC77" s="2"/>
      <c r="FD77" s="2" t="s">
        <v>382</v>
      </c>
      <c r="FE77" s="2" t="s">
        <v>310</v>
      </c>
      <c r="FF77" s="2" t="s">
        <v>379</v>
      </c>
      <c r="FG77" s="2" t="s">
        <v>381</v>
      </c>
      <c r="FH77" s="103"/>
      <c r="FI77" s="5" t="s">
        <v>376</v>
      </c>
      <c r="FJ77" s="103"/>
      <c r="FK77" s="103"/>
      <c r="FL77" s="2"/>
      <c r="FM77" s="103"/>
      <c r="FN77" s="103"/>
      <c r="FO77" s="103"/>
      <c r="FP77" s="103"/>
      <c r="FQ77" s="103"/>
      <c r="FR77" s="103"/>
      <c r="FS77" s="103"/>
      <c r="FT77" s="103"/>
      <c r="FU77" s="103"/>
      <c r="FV77" s="103"/>
      <c r="FW77" s="103"/>
      <c r="FX77" s="103"/>
      <c r="FY77" s="103"/>
      <c r="FZ77" s="103"/>
      <c r="GA77" s="103"/>
      <c r="GB77" s="103"/>
      <c r="GC77" s="103"/>
    </row>
    <row r="78" spans="1:192" s="14" customFormat="1" ht="21" customHeight="1">
      <c r="A78" s="1"/>
      <c r="B78" s="21" t="s">
        <v>104</v>
      </c>
      <c r="C78" s="29">
        <f>SUM(C79:C127)</f>
        <v>116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5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3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5"/>
      <c r="DD78" s="5"/>
      <c r="DE78" s="5"/>
      <c r="DF78" s="5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104"/>
      <c r="EF78" s="104"/>
      <c r="EG78" s="105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103"/>
      <c r="FF78" s="103"/>
      <c r="FG78" s="103"/>
      <c r="FH78" s="103"/>
      <c r="FI78" s="103"/>
      <c r="FJ78" s="103"/>
      <c r="FK78" s="103"/>
      <c r="FL78" s="103"/>
      <c r="FM78" s="103"/>
      <c r="FN78" s="103"/>
      <c r="FO78" s="103"/>
      <c r="FP78" s="103"/>
      <c r="FQ78" s="103"/>
      <c r="FR78" s="103"/>
      <c r="FS78" s="103"/>
      <c r="FT78" s="103"/>
      <c r="FU78" s="103"/>
      <c r="FV78" s="103"/>
      <c r="FW78" s="103"/>
      <c r="FX78" s="103"/>
      <c r="FY78" s="103"/>
      <c r="FZ78" s="103"/>
      <c r="GA78" s="103"/>
      <c r="GB78" s="103"/>
      <c r="GC78" s="103"/>
      <c r="GD78" s="103"/>
      <c r="GE78" s="103"/>
      <c r="GF78" s="103"/>
      <c r="GG78" s="103"/>
      <c r="GH78" s="103"/>
      <c r="GI78" s="103"/>
      <c r="GJ78" s="103"/>
    </row>
    <row r="79" spans="1:192" ht="21" customHeight="1">
      <c r="A79" s="1">
        <v>33</v>
      </c>
      <c r="B79" s="20" t="s">
        <v>105</v>
      </c>
      <c r="C79" s="31"/>
      <c r="D79" s="2" t="s">
        <v>143</v>
      </c>
      <c r="E79" s="2" t="s">
        <v>217</v>
      </c>
      <c r="F79" s="2" t="s">
        <v>143</v>
      </c>
      <c r="G79" s="2" t="s">
        <v>218</v>
      </c>
      <c r="H79" s="2"/>
      <c r="I79" s="2" t="s">
        <v>220</v>
      </c>
      <c r="J79" s="2"/>
      <c r="K79" s="2"/>
      <c r="L79" s="2" t="s">
        <v>222</v>
      </c>
      <c r="M79" s="2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2"/>
      <c r="AG79" s="2"/>
      <c r="AH79" s="2" t="s">
        <v>221</v>
      </c>
      <c r="AI79" s="2"/>
      <c r="AJ79" s="2" t="s">
        <v>157</v>
      </c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5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78"/>
      <c r="CP79" s="2"/>
      <c r="CQ79" s="2" t="s">
        <v>66</v>
      </c>
      <c r="CR79" s="2"/>
      <c r="CS79" s="2" t="s">
        <v>330</v>
      </c>
      <c r="CT79" s="2"/>
      <c r="CU79" s="2" t="s">
        <v>386</v>
      </c>
      <c r="CV79" s="2"/>
      <c r="CW79" s="2"/>
      <c r="CX79" s="2"/>
      <c r="CY79" s="2"/>
      <c r="CZ79" s="2"/>
      <c r="DA79" s="2"/>
      <c r="DB79" s="2"/>
      <c r="DC79" s="5"/>
      <c r="DD79" s="5"/>
      <c r="DE79" s="5"/>
      <c r="DF79" s="5"/>
      <c r="DG79" s="2"/>
      <c r="DH79" s="2"/>
      <c r="DI79" s="2" t="s">
        <v>389</v>
      </c>
      <c r="DJ79" s="2" t="s">
        <v>390</v>
      </c>
      <c r="DK79" s="2" t="s">
        <v>143</v>
      </c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104"/>
      <c r="EF79" s="104"/>
      <c r="EG79" s="2"/>
      <c r="EH79" s="2"/>
      <c r="EI79" s="2" t="s">
        <v>309</v>
      </c>
      <c r="EJ79" s="2"/>
      <c r="EK79" s="2" t="s">
        <v>419</v>
      </c>
      <c r="EL79" s="2"/>
      <c r="EM79" s="2"/>
      <c r="EN79" s="2"/>
      <c r="EO79" s="2" t="s">
        <v>199</v>
      </c>
      <c r="EP79" s="2"/>
      <c r="EQ79" s="2"/>
      <c r="ER79" s="2"/>
      <c r="ES79" s="2"/>
      <c r="ET79" s="2"/>
      <c r="EU79" s="2"/>
      <c r="EV79" s="2" t="s">
        <v>83</v>
      </c>
      <c r="EW79" s="2"/>
      <c r="EX79" s="2" t="s">
        <v>128</v>
      </c>
      <c r="EY79" s="2" t="s">
        <v>71</v>
      </c>
      <c r="EZ79" s="2"/>
      <c r="FA79" s="2"/>
      <c r="FB79" s="2"/>
      <c r="FC79" s="2" t="s">
        <v>129</v>
      </c>
      <c r="FD79" s="2"/>
      <c r="FE79" s="103"/>
      <c r="FF79" s="2" t="s">
        <v>127</v>
      </c>
      <c r="FG79" s="103"/>
      <c r="FH79" s="103"/>
      <c r="FI79" s="103"/>
      <c r="FJ79" s="103"/>
      <c r="FK79" s="103"/>
      <c r="FL79" s="103"/>
      <c r="FM79" s="103"/>
      <c r="FN79" s="103"/>
      <c r="FO79" s="103"/>
      <c r="FP79" s="103"/>
      <c r="FQ79" s="103"/>
      <c r="FR79" s="103"/>
      <c r="FS79" s="103"/>
      <c r="FT79" s="103"/>
      <c r="FU79" s="103"/>
      <c r="FV79" s="103"/>
      <c r="FW79" s="103"/>
      <c r="FX79" s="103"/>
      <c r="FY79" s="103"/>
      <c r="FZ79" s="103"/>
      <c r="GA79" s="103"/>
      <c r="GB79" s="103"/>
      <c r="GC79" s="103"/>
      <c r="GD79" s="103"/>
      <c r="GE79" s="103"/>
      <c r="GF79" s="103"/>
      <c r="GG79" s="103"/>
      <c r="GH79" s="103"/>
      <c r="GI79" s="103"/>
      <c r="GJ79" s="103"/>
    </row>
    <row r="80" spans="1:192" ht="21" customHeight="1">
      <c r="A80" s="1">
        <f t="shared" si="10"/>
        <v>34</v>
      </c>
      <c r="B80" s="20" t="s">
        <v>106</v>
      </c>
      <c r="C80" s="31"/>
      <c r="D80" s="2"/>
      <c r="E80" s="2" t="s">
        <v>217</v>
      </c>
      <c r="F80" s="2"/>
      <c r="G80" s="2" t="s">
        <v>218</v>
      </c>
      <c r="H80" s="2"/>
      <c r="I80" s="2" t="s">
        <v>220</v>
      </c>
      <c r="J80" s="2" t="s">
        <v>143</v>
      </c>
      <c r="K80" s="2" t="s">
        <v>143</v>
      </c>
      <c r="L80" s="2" t="s">
        <v>222</v>
      </c>
      <c r="M80" s="2" t="s">
        <v>143</v>
      </c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2"/>
      <c r="AG80" s="2"/>
      <c r="AH80" s="2" t="s">
        <v>221</v>
      </c>
      <c r="AI80" s="2"/>
      <c r="AJ80" s="2" t="s">
        <v>157</v>
      </c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5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78"/>
      <c r="CP80" s="2"/>
      <c r="CQ80" s="2" t="s">
        <v>66</v>
      </c>
      <c r="CR80" s="2"/>
      <c r="CS80" s="2" t="s">
        <v>330</v>
      </c>
      <c r="CT80" s="2"/>
      <c r="CU80" s="2" t="s">
        <v>386</v>
      </c>
      <c r="CV80" s="2"/>
      <c r="CW80" s="2"/>
      <c r="CX80" s="2"/>
      <c r="CY80" s="2"/>
      <c r="CZ80" s="2"/>
      <c r="DA80" s="2"/>
      <c r="DB80" s="2"/>
      <c r="DC80" s="5"/>
      <c r="DD80" s="5"/>
      <c r="DE80" s="5"/>
      <c r="DF80" s="5"/>
      <c r="DG80" s="2"/>
      <c r="DH80" s="2"/>
      <c r="DI80" s="2" t="s">
        <v>389</v>
      </c>
      <c r="DJ80" s="2" t="s">
        <v>390</v>
      </c>
      <c r="DK80" s="2" t="s">
        <v>143</v>
      </c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104"/>
      <c r="EF80" s="104"/>
      <c r="EG80" s="2"/>
      <c r="EH80" s="2"/>
      <c r="EI80" s="2" t="s">
        <v>309</v>
      </c>
      <c r="EJ80" s="2"/>
      <c r="EK80" s="2" t="s">
        <v>419</v>
      </c>
      <c r="EL80" s="2"/>
      <c r="EM80" s="2"/>
      <c r="EN80" s="2"/>
      <c r="EO80" s="2" t="s">
        <v>199</v>
      </c>
      <c r="EP80" s="2"/>
      <c r="EQ80" s="2"/>
      <c r="ER80" s="2"/>
      <c r="ES80" s="2"/>
      <c r="ET80" s="2"/>
      <c r="EU80" s="2"/>
      <c r="EV80" s="2" t="s">
        <v>83</v>
      </c>
      <c r="EW80" s="2"/>
      <c r="EX80" s="2" t="s">
        <v>128</v>
      </c>
      <c r="EY80" s="2" t="s">
        <v>71</v>
      </c>
      <c r="EZ80" s="2"/>
      <c r="FA80" s="2"/>
      <c r="FB80" s="2"/>
      <c r="FC80" s="2" t="s">
        <v>129</v>
      </c>
      <c r="FD80" s="2"/>
      <c r="FE80" s="103"/>
      <c r="FF80" s="2" t="s">
        <v>127</v>
      </c>
      <c r="FG80" s="103"/>
      <c r="FH80" s="103"/>
      <c r="FI80" s="103"/>
      <c r="FJ80" s="103"/>
      <c r="FK80" s="103" t="s">
        <v>282</v>
      </c>
      <c r="FL80" s="103" t="s">
        <v>495</v>
      </c>
      <c r="FM80" s="103"/>
      <c r="FN80" s="103"/>
      <c r="FO80" s="103"/>
      <c r="FP80" s="103"/>
      <c r="FQ80" s="103"/>
      <c r="FR80" s="103"/>
      <c r="FS80" s="103"/>
      <c r="FT80" s="103"/>
      <c r="FU80" s="103"/>
      <c r="FV80" s="103"/>
      <c r="FW80" s="103"/>
      <c r="FX80" s="103"/>
      <c r="FY80" s="103"/>
      <c r="FZ80" s="103"/>
      <c r="GA80" s="103"/>
      <c r="GB80" s="103"/>
      <c r="GC80" s="103"/>
      <c r="GD80" s="103"/>
      <c r="GE80" s="103"/>
      <c r="GF80" s="103"/>
      <c r="GG80" s="103"/>
      <c r="GH80" s="103"/>
      <c r="GI80" s="103"/>
      <c r="GJ80" s="103"/>
    </row>
    <row r="81" spans="1:192" ht="21" customHeight="1">
      <c r="A81" s="1">
        <f t="shared" si="10"/>
        <v>35</v>
      </c>
      <c r="B81" s="20" t="s">
        <v>107</v>
      </c>
      <c r="C81" s="31"/>
      <c r="D81" s="2"/>
      <c r="E81" s="2" t="s">
        <v>217</v>
      </c>
      <c r="F81" s="2"/>
      <c r="G81" s="2" t="s">
        <v>218</v>
      </c>
      <c r="H81" s="2"/>
      <c r="I81" s="2" t="s">
        <v>220</v>
      </c>
      <c r="J81" s="2"/>
      <c r="K81" s="2"/>
      <c r="L81" s="2" t="s">
        <v>222</v>
      </c>
      <c r="M81" s="2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2"/>
      <c r="AG81" s="2"/>
      <c r="AH81" s="2" t="s">
        <v>221</v>
      </c>
      <c r="AI81" s="2"/>
      <c r="AJ81" s="2" t="s">
        <v>157</v>
      </c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5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78"/>
      <c r="CP81" s="2"/>
      <c r="CQ81" s="2" t="s">
        <v>66</v>
      </c>
      <c r="CR81" s="2"/>
      <c r="CS81" s="2" t="s">
        <v>330</v>
      </c>
      <c r="CT81" s="2"/>
      <c r="CU81" s="2" t="s">
        <v>386</v>
      </c>
      <c r="CV81" s="2"/>
      <c r="CW81" s="2"/>
      <c r="CX81" s="2"/>
      <c r="CY81" s="2"/>
      <c r="CZ81" s="2"/>
      <c r="DA81" s="2"/>
      <c r="DB81" s="2"/>
      <c r="DC81" s="5"/>
      <c r="DD81" s="5"/>
      <c r="DE81" s="5"/>
      <c r="DF81" s="5"/>
      <c r="DG81" s="2"/>
      <c r="DH81" s="2"/>
      <c r="DI81" s="2" t="s">
        <v>389</v>
      </c>
      <c r="DJ81" s="2" t="s">
        <v>390</v>
      </c>
      <c r="DK81" s="2" t="s">
        <v>143</v>
      </c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 t="s">
        <v>288</v>
      </c>
      <c r="EC81" s="2" t="s">
        <v>288</v>
      </c>
      <c r="ED81" s="2" t="s">
        <v>288</v>
      </c>
      <c r="EE81" s="2" t="s">
        <v>288</v>
      </c>
      <c r="EF81" s="104"/>
      <c r="EG81" s="2"/>
      <c r="EH81" s="2"/>
      <c r="EI81" s="2" t="s">
        <v>309</v>
      </c>
      <c r="EJ81" s="2"/>
      <c r="EK81" s="2" t="s">
        <v>419</v>
      </c>
      <c r="EL81" s="2" t="s">
        <v>458</v>
      </c>
      <c r="EM81" s="2"/>
      <c r="EN81" s="2"/>
      <c r="EO81" s="2" t="s">
        <v>199</v>
      </c>
      <c r="EP81" s="2"/>
      <c r="EQ81" s="2"/>
      <c r="ER81" s="2"/>
      <c r="ES81" s="2"/>
      <c r="ET81" s="2"/>
      <c r="EU81" s="2"/>
      <c r="EV81" s="2" t="s">
        <v>83</v>
      </c>
      <c r="EW81" s="2"/>
      <c r="EX81" s="2" t="s">
        <v>128</v>
      </c>
      <c r="EY81" s="2" t="s">
        <v>71</v>
      </c>
      <c r="EZ81" s="2"/>
      <c r="FA81" s="2"/>
      <c r="FB81" s="2"/>
      <c r="FC81" s="2" t="s">
        <v>129</v>
      </c>
      <c r="FD81" s="2"/>
      <c r="FE81" s="103"/>
      <c r="FF81" s="2" t="s">
        <v>127</v>
      </c>
      <c r="FG81" s="103"/>
      <c r="FH81" s="103"/>
      <c r="FI81" s="103"/>
      <c r="FJ81" s="103"/>
      <c r="FK81" s="103"/>
      <c r="FL81" s="103"/>
      <c r="FM81" s="103"/>
      <c r="FN81" s="103"/>
      <c r="FO81" s="103"/>
      <c r="FP81" s="103"/>
      <c r="FQ81" s="103"/>
      <c r="FR81" s="103"/>
      <c r="FS81" s="103"/>
      <c r="FT81" s="103"/>
      <c r="FU81" s="103"/>
      <c r="FV81" s="103"/>
      <c r="FW81" s="103"/>
      <c r="FX81" s="103"/>
      <c r="FY81" s="103"/>
      <c r="FZ81" s="103"/>
      <c r="GA81" s="103"/>
      <c r="GB81" s="103"/>
      <c r="GC81" s="103"/>
      <c r="GD81" s="103"/>
      <c r="GE81" s="103"/>
      <c r="GF81" s="103"/>
      <c r="GG81" s="103"/>
      <c r="GH81" s="103"/>
      <c r="GI81" s="103"/>
      <c r="GJ81" s="103"/>
    </row>
    <row r="82" spans="1:192" ht="21" customHeight="1">
      <c r="A82" s="1">
        <f t="shared" si="10"/>
        <v>36</v>
      </c>
      <c r="B82" s="20" t="s">
        <v>108</v>
      </c>
      <c r="C82" s="31"/>
      <c r="D82" s="2"/>
      <c r="E82" s="2" t="s">
        <v>217</v>
      </c>
      <c r="F82" s="2"/>
      <c r="G82" s="2" t="s">
        <v>218</v>
      </c>
      <c r="H82" s="2"/>
      <c r="I82" s="2" t="s">
        <v>220</v>
      </c>
      <c r="J82" s="2"/>
      <c r="K82" s="2"/>
      <c r="L82" s="2" t="s">
        <v>222</v>
      </c>
      <c r="M82" s="2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2"/>
      <c r="AG82" s="2"/>
      <c r="AH82" s="2" t="s">
        <v>221</v>
      </c>
      <c r="AI82" s="2"/>
      <c r="AJ82" s="2" t="s">
        <v>157</v>
      </c>
      <c r="AK82" s="2"/>
      <c r="AL82" s="2"/>
      <c r="AM82" s="2"/>
      <c r="AN82" s="2"/>
      <c r="AO82" s="2"/>
      <c r="AP82" s="2"/>
      <c r="AQ82" s="2"/>
      <c r="AR82" s="2"/>
      <c r="AS82" s="2"/>
      <c r="AT82" s="2" t="s">
        <v>287</v>
      </c>
      <c r="AU82" s="2" t="s">
        <v>287</v>
      </c>
      <c r="AV82" s="2" t="s">
        <v>287</v>
      </c>
      <c r="AW82" s="2" t="s">
        <v>287</v>
      </c>
      <c r="AX82" s="2" t="s">
        <v>287</v>
      </c>
      <c r="AY82" s="2" t="s">
        <v>287</v>
      </c>
      <c r="AZ82" s="2"/>
      <c r="BA82" s="2" t="s">
        <v>288</v>
      </c>
      <c r="BB82" s="2" t="s">
        <v>288</v>
      </c>
      <c r="BC82" s="2" t="s">
        <v>288</v>
      </c>
      <c r="BD82" s="2" t="s">
        <v>288</v>
      </c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5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78"/>
      <c r="CP82" s="2"/>
      <c r="CQ82" s="2" t="s">
        <v>66</v>
      </c>
      <c r="CR82" s="2"/>
      <c r="CS82" s="2" t="s">
        <v>330</v>
      </c>
      <c r="CT82" s="2"/>
      <c r="CU82" s="2" t="s">
        <v>386</v>
      </c>
      <c r="CV82" s="2"/>
      <c r="CW82" s="2"/>
      <c r="CX82" s="2"/>
      <c r="CY82" s="2"/>
      <c r="CZ82" s="2"/>
      <c r="DA82" s="2"/>
      <c r="DB82" s="2"/>
      <c r="DC82" s="5"/>
      <c r="DD82" s="5"/>
      <c r="DE82" s="5"/>
      <c r="DF82" s="5"/>
      <c r="DG82" s="2"/>
      <c r="DH82" s="2"/>
      <c r="DI82" s="2" t="s">
        <v>389</v>
      </c>
      <c r="DJ82" s="2" t="s">
        <v>390</v>
      </c>
      <c r="DK82" s="2" t="s">
        <v>143</v>
      </c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104"/>
      <c r="EF82" s="104"/>
      <c r="EG82" s="2"/>
      <c r="EH82" s="2"/>
      <c r="EI82" s="2" t="s">
        <v>309</v>
      </c>
      <c r="EJ82" s="2"/>
      <c r="EK82" s="2" t="s">
        <v>419</v>
      </c>
      <c r="EL82" s="2"/>
      <c r="EM82" s="2"/>
      <c r="EN82" s="2"/>
      <c r="EO82" s="2" t="s">
        <v>199</v>
      </c>
      <c r="EP82" s="2"/>
      <c r="EQ82" s="2"/>
      <c r="ER82" s="2"/>
      <c r="ES82" s="3"/>
      <c r="ET82" s="2"/>
      <c r="EU82" s="2"/>
      <c r="EV82" s="2" t="s">
        <v>83</v>
      </c>
      <c r="EW82" s="2"/>
      <c r="EX82" s="2" t="s">
        <v>128</v>
      </c>
      <c r="EY82" s="2"/>
      <c r="EZ82" s="2" t="s">
        <v>71</v>
      </c>
      <c r="FA82" s="2"/>
      <c r="FB82" s="2"/>
      <c r="FC82" s="2" t="s">
        <v>129</v>
      </c>
      <c r="FD82" s="2"/>
      <c r="FE82" s="103"/>
      <c r="FF82" s="2" t="s">
        <v>127</v>
      </c>
      <c r="FG82" s="103"/>
      <c r="FH82" s="103"/>
      <c r="FI82" s="103"/>
      <c r="FJ82" s="103"/>
      <c r="FK82" s="103"/>
      <c r="FL82" s="103"/>
      <c r="FM82" s="103"/>
      <c r="FN82" s="103"/>
      <c r="FO82" s="103"/>
      <c r="FP82" s="103"/>
      <c r="FQ82" s="103"/>
      <c r="FR82" s="103"/>
      <c r="FS82" s="103"/>
      <c r="FT82" s="103"/>
      <c r="FU82" s="103"/>
      <c r="FV82" s="103"/>
      <c r="FW82" s="103"/>
      <c r="FX82" s="103"/>
      <c r="FY82" s="103"/>
      <c r="FZ82" s="103"/>
      <c r="GA82" s="103"/>
      <c r="GB82" s="103"/>
      <c r="GC82" s="103"/>
      <c r="GD82" s="103"/>
      <c r="GE82" s="103"/>
      <c r="GF82" s="103"/>
      <c r="GG82" s="103"/>
      <c r="GH82" s="103"/>
      <c r="GI82" s="103"/>
      <c r="GJ82" s="103"/>
    </row>
    <row r="83" spans="1:192" ht="21" customHeight="1">
      <c r="A83" s="1">
        <f aca="true" t="shared" si="11" ref="A83:A91">A82+1</f>
        <v>37</v>
      </c>
      <c r="B83" s="20" t="s">
        <v>109</v>
      </c>
      <c r="C83" s="31"/>
      <c r="D83" s="2"/>
      <c r="E83" s="2" t="s">
        <v>217</v>
      </c>
      <c r="F83" s="2"/>
      <c r="G83" s="2" t="s">
        <v>218</v>
      </c>
      <c r="H83" s="2"/>
      <c r="I83" s="2" t="s">
        <v>220</v>
      </c>
      <c r="J83" s="2"/>
      <c r="K83" s="2"/>
      <c r="L83" s="2" t="s">
        <v>222</v>
      </c>
      <c r="M83" s="2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2"/>
      <c r="AG83" s="2"/>
      <c r="AH83" s="2" t="s">
        <v>221</v>
      </c>
      <c r="AI83" s="2"/>
      <c r="AJ83" s="2" t="s">
        <v>157</v>
      </c>
      <c r="AK83" s="2"/>
      <c r="AL83" s="2"/>
      <c r="AM83" s="2"/>
      <c r="AN83" s="2"/>
      <c r="AO83" s="2"/>
      <c r="AP83" s="2"/>
      <c r="AQ83" s="2"/>
      <c r="AR83" s="2"/>
      <c r="AS83" s="2"/>
      <c r="AT83" s="2" t="s">
        <v>287</v>
      </c>
      <c r="AU83" s="2" t="s">
        <v>287</v>
      </c>
      <c r="AV83" s="2" t="s">
        <v>287</v>
      </c>
      <c r="AW83" s="2" t="s">
        <v>287</v>
      </c>
      <c r="AX83" s="2" t="s">
        <v>287</v>
      </c>
      <c r="AY83" s="2" t="s">
        <v>287</v>
      </c>
      <c r="AZ83" s="2"/>
      <c r="BA83" s="2"/>
      <c r="BB83" s="2"/>
      <c r="BC83" s="2"/>
      <c r="BD83" s="2"/>
      <c r="BE83" s="2"/>
      <c r="BF83" s="2"/>
      <c r="BG83" s="2"/>
      <c r="BH83" s="2" t="s">
        <v>288</v>
      </c>
      <c r="BI83" s="2" t="s">
        <v>288</v>
      </c>
      <c r="BJ83" s="2" t="s">
        <v>288</v>
      </c>
      <c r="BK83" s="2" t="s">
        <v>288</v>
      </c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5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78"/>
      <c r="CP83" s="2"/>
      <c r="CQ83" s="2" t="s">
        <v>66</v>
      </c>
      <c r="CR83" s="2"/>
      <c r="CS83" s="2" t="s">
        <v>330</v>
      </c>
      <c r="CT83" s="2"/>
      <c r="CU83" s="2" t="s">
        <v>386</v>
      </c>
      <c r="CV83" s="2"/>
      <c r="CW83" s="2"/>
      <c r="CX83" s="2"/>
      <c r="CY83" s="2"/>
      <c r="CZ83" s="2"/>
      <c r="DA83" s="2"/>
      <c r="DB83" s="2"/>
      <c r="DC83" s="5"/>
      <c r="DD83" s="5"/>
      <c r="DE83" s="5"/>
      <c r="DF83" s="5"/>
      <c r="DG83" s="2"/>
      <c r="DH83" s="2"/>
      <c r="DI83" s="2" t="s">
        <v>389</v>
      </c>
      <c r="DJ83" s="2" t="s">
        <v>390</v>
      </c>
      <c r="DK83" s="2" t="s">
        <v>143</v>
      </c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104"/>
      <c r="EF83" s="104"/>
      <c r="EG83" s="2"/>
      <c r="EH83" s="2"/>
      <c r="EI83" s="2" t="s">
        <v>309</v>
      </c>
      <c r="EJ83" s="2"/>
      <c r="EK83" s="2" t="s">
        <v>419</v>
      </c>
      <c r="EL83" s="2"/>
      <c r="EM83" s="2"/>
      <c r="EN83" s="2"/>
      <c r="EO83" s="2" t="s">
        <v>199</v>
      </c>
      <c r="EP83" s="2"/>
      <c r="EQ83" s="2"/>
      <c r="ER83" s="2"/>
      <c r="ES83" s="2"/>
      <c r="ET83" s="2"/>
      <c r="EU83" s="2"/>
      <c r="EV83" s="2" t="s">
        <v>83</v>
      </c>
      <c r="EW83" s="2"/>
      <c r="EX83" s="2" t="s">
        <v>128</v>
      </c>
      <c r="EY83" s="2"/>
      <c r="EZ83" s="2" t="s">
        <v>71</v>
      </c>
      <c r="FA83" s="2"/>
      <c r="FB83" s="2"/>
      <c r="FC83" s="2" t="s">
        <v>129</v>
      </c>
      <c r="FD83" s="2"/>
      <c r="FE83" s="103"/>
      <c r="FF83" s="2" t="s">
        <v>127</v>
      </c>
      <c r="FG83" s="103"/>
      <c r="FH83" s="103"/>
      <c r="FI83" s="103"/>
      <c r="FJ83" s="103"/>
      <c r="FK83" s="103"/>
      <c r="FL83" s="103"/>
      <c r="FM83" s="103"/>
      <c r="FN83" s="103"/>
      <c r="FO83" s="103"/>
      <c r="FP83" s="103"/>
      <c r="FQ83" s="103"/>
      <c r="FR83" s="103"/>
      <c r="FS83" s="103"/>
      <c r="FT83" s="103"/>
      <c r="FU83" s="103"/>
      <c r="FV83" s="103"/>
      <c r="FW83" s="103"/>
      <c r="FX83" s="103"/>
      <c r="FY83" s="103"/>
      <c r="FZ83" s="103"/>
      <c r="GA83" s="103"/>
      <c r="GB83" s="103"/>
      <c r="GC83" s="103"/>
      <c r="GD83" s="103"/>
      <c r="GE83" s="103"/>
      <c r="GF83" s="103"/>
      <c r="GG83" s="103"/>
      <c r="GH83" s="103"/>
      <c r="GI83" s="103"/>
      <c r="GJ83" s="103"/>
    </row>
    <row r="84" spans="1:192" ht="21" customHeight="1">
      <c r="A84" s="1">
        <f t="shared" si="11"/>
        <v>38</v>
      </c>
      <c r="B84" s="20" t="s">
        <v>110</v>
      </c>
      <c r="C84" s="31"/>
      <c r="D84" s="2"/>
      <c r="E84" s="2" t="s">
        <v>217</v>
      </c>
      <c r="F84" s="2"/>
      <c r="G84" s="2" t="s">
        <v>218</v>
      </c>
      <c r="H84" s="2"/>
      <c r="I84" s="2" t="s">
        <v>220</v>
      </c>
      <c r="J84" s="2"/>
      <c r="K84" s="2"/>
      <c r="L84" s="2" t="s">
        <v>222</v>
      </c>
      <c r="M84" s="2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2"/>
      <c r="AG84" s="2"/>
      <c r="AH84" s="2" t="s">
        <v>221</v>
      </c>
      <c r="AI84" s="2"/>
      <c r="AJ84" s="2" t="s">
        <v>157</v>
      </c>
      <c r="AK84" s="2"/>
      <c r="AL84" s="2"/>
      <c r="AM84" s="2"/>
      <c r="AN84" s="2"/>
      <c r="AO84" s="2"/>
      <c r="AP84" s="2"/>
      <c r="AQ84" s="2"/>
      <c r="AR84" s="2"/>
      <c r="AS84" s="2"/>
      <c r="AT84" s="2" t="s">
        <v>287</v>
      </c>
      <c r="AU84" s="2" t="s">
        <v>287</v>
      </c>
      <c r="AV84" s="2" t="s">
        <v>287</v>
      </c>
      <c r="AW84" s="2" t="s">
        <v>287</v>
      </c>
      <c r="AX84" s="2" t="s">
        <v>287</v>
      </c>
      <c r="AY84" s="2" t="s">
        <v>287</v>
      </c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 t="s">
        <v>288</v>
      </c>
      <c r="BP84" s="2" t="s">
        <v>288</v>
      </c>
      <c r="BQ84" s="2" t="s">
        <v>288</v>
      </c>
      <c r="BR84" s="2" t="s">
        <v>288</v>
      </c>
      <c r="BS84" s="2"/>
      <c r="BT84" s="2"/>
      <c r="BU84" s="2"/>
      <c r="BV84" s="2"/>
      <c r="BW84" s="2"/>
      <c r="BX84" s="2"/>
      <c r="BY84" s="2"/>
      <c r="BZ84" s="5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78"/>
      <c r="CP84" s="2"/>
      <c r="CQ84" s="2" t="s">
        <v>66</v>
      </c>
      <c r="CR84" s="2"/>
      <c r="CS84" s="2" t="s">
        <v>330</v>
      </c>
      <c r="CT84" s="2"/>
      <c r="CU84" s="2" t="s">
        <v>386</v>
      </c>
      <c r="CV84" s="2"/>
      <c r="CW84" s="2"/>
      <c r="CX84" s="2"/>
      <c r="CY84" s="2"/>
      <c r="CZ84" s="2"/>
      <c r="DA84" s="2"/>
      <c r="DB84" s="2"/>
      <c r="DC84" s="5"/>
      <c r="DD84" s="5"/>
      <c r="DE84" s="5"/>
      <c r="DF84" s="5"/>
      <c r="DG84" s="2"/>
      <c r="DH84" s="2"/>
      <c r="DI84" s="2" t="s">
        <v>389</v>
      </c>
      <c r="DJ84" s="2" t="s">
        <v>390</v>
      </c>
      <c r="DK84" s="2" t="s">
        <v>143</v>
      </c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104"/>
      <c r="EF84" s="104"/>
      <c r="EG84" s="2"/>
      <c r="EH84" s="2"/>
      <c r="EI84" s="2" t="s">
        <v>309</v>
      </c>
      <c r="EJ84" s="2"/>
      <c r="EK84" s="2" t="s">
        <v>419</v>
      </c>
      <c r="EL84" s="2"/>
      <c r="EM84" s="2"/>
      <c r="EN84" s="2"/>
      <c r="EO84" s="2" t="s">
        <v>199</v>
      </c>
      <c r="EP84" s="2"/>
      <c r="EQ84" s="2"/>
      <c r="ER84" s="2"/>
      <c r="ES84" s="2"/>
      <c r="ET84" s="2"/>
      <c r="EU84" s="2"/>
      <c r="EV84" s="2" t="s">
        <v>83</v>
      </c>
      <c r="EW84" s="2"/>
      <c r="EX84" s="2" t="s">
        <v>128</v>
      </c>
      <c r="EY84" s="2"/>
      <c r="EZ84" s="2" t="s">
        <v>71</v>
      </c>
      <c r="FA84" s="2"/>
      <c r="FB84" s="2"/>
      <c r="FC84" s="2" t="s">
        <v>129</v>
      </c>
      <c r="FD84" s="2"/>
      <c r="FE84" s="103"/>
      <c r="FF84" s="2" t="s">
        <v>127</v>
      </c>
      <c r="FG84" s="103"/>
      <c r="FH84" s="103"/>
      <c r="FI84" s="103"/>
      <c r="FJ84" s="103"/>
      <c r="FK84" s="103"/>
      <c r="FL84" s="103"/>
      <c r="FM84" s="103"/>
      <c r="FN84" s="103"/>
      <c r="FO84" s="103"/>
      <c r="FP84" s="103"/>
      <c r="FQ84" s="103"/>
      <c r="FR84" s="103"/>
      <c r="FS84" s="103"/>
      <c r="FT84" s="103"/>
      <c r="FU84" s="103"/>
      <c r="FV84" s="103"/>
      <c r="FW84" s="103"/>
      <c r="FX84" s="103"/>
      <c r="FY84" s="103"/>
      <c r="FZ84" s="103"/>
      <c r="GA84" s="103"/>
      <c r="GB84" s="103"/>
      <c r="GC84" s="103"/>
      <c r="GD84" s="103"/>
      <c r="GE84" s="103"/>
      <c r="GF84" s="103"/>
      <c r="GG84" s="103"/>
      <c r="GH84" s="103"/>
      <c r="GI84" s="103"/>
      <c r="GJ84" s="103"/>
    </row>
    <row r="85" spans="1:192" ht="21" customHeight="1">
      <c r="A85" s="1">
        <f t="shared" si="11"/>
        <v>39</v>
      </c>
      <c r="B85" s="20" t="s">
        <v>111</v>
      </c>
      <c r="C85" s="31"/>
      <c r="D85" s="2"/>
      <c r="E85" s="2" t="s">
        <v>217</v>
      </c>
      <c r="F85" s="2"/>
      <c r="G85" s="2" t="s">
        <v>218</v>
      </c>
      <c r="H85" s="2"/>
      <c r="I85" s="2" t="s">
        <v>220</v>
      </c>
      <c r="J85" s="2"/>
      <c r="K85" s="2"/>
      <c r="L85" s="2" t="s">
        <v>222</v>
      </c>
      <c r="M85" s="2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2"/>
      <c r="AG85" s="2"/>
      <c r="AH85" s="2" t="s">
        <v>221</v>
      </c>
      <c r="AI85" s="2"/>
      <c r="AJ85" s="2" t="s">
        <v>157</v>
      </c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 t="s">
        <v>287</v>
      </c>
      <c r="CD85" s="2" t="s">
        <v>287</v>
      </c>
      <c r="CE85" s="2" t="s">
        <v>287</v>
      </c>
      <c r="CF85" s="2" t="s">
        <v>287</v>
      </c>
      <c r="CG85" s="5" t="s">
        <v>287</v>
      </c>
      <c r="CH85" s="2" t="s">
        <v>287</v>
      </c>
      <c r="CI85" s="2"/>
      <c r="CJ85" s="2"/>
      <c r="CK85" s="2"/>
      <c r="CL85" s="2"/>
      <c r="CM85" s="2"/>
      <c r="CN85" s="2"/>
      <c r="CO85" s="78"/>
      <c r="CP85" s="2"/>
      <c r="CQ85" s="2" t="s">
        <v>66</v>
      </c>
      <c r="CR85" s="2"/>
      <c r="CS85" s="2" t="s">
        <v>330</v>
      </c>
      <c r="CT85" s="2"/>
      <c r="CU85" s="2" t="s">
        <v>386</v>
      </c>
      <c r="CV85" s="2"/>
      <c r="CW85" s="2"/>
      <c r="CX85" s="2"/>
      <c r="CY85" s="2"/>
      <c r="CZ85" s="2"/>
      <c r="DA85" s="2"/>
      <c r="DB85" s="2"/>
      <c r="DC85" s="5"/>
      <c r="DD85" s="5"/>
      <c r="DE85" s="5"/>
      <c r="DF85" s="5"/>
      <c r="DG85" s="2"/>
      <c r="DH85" s="2"/>
      <c r="DI85" s="2" t="s">
        <v>389</v>
      </c>
      <c r="DJ85" s="2" t="s">
        <v>390</v>
      </c>
      <c r="DK85" s="2"/>
      <c r="DL85" s="2" t="s">
        <v>288</v>
      </c>
      <c r="DM85" s="2" t="s">
        <v>288</v>
      </c>
      <c r="DN85" s="2" t="s">
        <v>288</v>
      </c>
      <c r="DO85" s="2" t="s">
        <v>288</v>
      </c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104"/>
      <c r="EG85" s="2"/>
      <c r="EH85" s="2"/>
      <c r="EI85" s="2" t="s">
        <v>309</v>
      </c>
      <c r="EJ85" s="2"/>
      <c r="EK85" s="2" t="s">
        <v>419</v>
      </c>
      <c r="EL85" s="2" t="s">
        <v>458</v>
      </c>
      <c r="EM85" s="2"/>
      <c r="EN85" s="2"/>
      <c r="EO85" s="2" t="s">
        <v>199</v>
      </c>
      <c r="EP85" s="2"/>
      <c r="EQ85" s="2"/>
      <c r="ER85" s="2"/>
      <c r="ES85" s="2"/>
      <c r="ET85" s="2"/>
      <c r="EU85" s="2"/>
      <c r="EV85" s="2" t="s">
        <v>83</v>
      </c>
      <c r="EW85" s="2"/>
      <c r="EX85" s="2" t="s">
        <v>128</v>
      </c>
      <c r="EY85" s="2"/>
      <c r="EZ85" s="2"/>
      <c r="FA85" s="2" t="s">
        <v>71</v>
      </c>
      <c r="FB85" s="2"/>
      <c r="FC85" s="2" t="s">
        <v>129</v>
      </c>
      <c r="FD85" s="2"/>
      <c r="FE85" s="103"/>
      <c r="FF85" s="2" t="s">
        <v>127</v>
      </c>
      <c r="FG85" s="103"/>
      <c r="FH85" s="103"/>
      <c r="FI85" s="103"/>
      <c r="FJ85" s="103"/>
      <c r="FK85" s="103"/>
      <c r="FL85" s="103"/>
      <c r="FM85" s="103"/>
      <c r="FN85" s="103"/>
      <c r="FO85" s="103"/>
      <c r="FP85" s="103"/>
      <c r="FQ85" s="103"/>
      <c r="FR85" s="103"/>
      <c r="FS85" s="103"/>
      <c r="FT85" s="103"/>
      <c r="FU85" s="103"/>
      <c r="FV85" s="103"/>
      <c r="FW85" s="103"/>
      <c r="FX85" s="103"/>
      <c r="FY85" s="103"/>
      <c r="FZ85" s="103"/>
      <c r="GA85" s="103"/>
      <c r="GB85" s="103"/>
      <c r="GC85" s="103"/>
      <c r="GD85" s="103"/>
      <c r="GE85" s="103"/>
      <c r="GF85" s="103"/>
      <c r="GG85" s="103"/>
      <c r="GH85" s="103"/>
      <c r="GI85" s="103"/>
      <c r="GJ85" s="103"/>
    </row>
    <row r="86" spans="1:192" ht="21" customHeight="1">
      <c r="A86" s="1">
        <f t="shared" si="11"/>
        <v>40</v>
      </c>
      <c r="B86" s="20" t="s">
        <v>112</v>
      </c>
      <c r="C86" s="31"/>
      <c r="D86" s="2"/>
      <c r="E86" s="2"/>
      <c r="F86" s="2"/>
      <c r="G86" s="2" t="s">
        <v>218</v>
      </c>
      <c r="H86" s="2"/>
      <c r="I86" s="2" t="s">
        <v>220</v>
      </c>
      <c r="J86" s="2"/>
      <c r="K86" s="2"/>
      <c r="L86" s="2" t="s">
        <v>222</v>
      </c>
      <c r="M86" s="2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2"/>
      <c r="AG86" s="2"/>
      <c r="AH86" s="2" t="s">
        <v>221</v>
      </c>
      <c r="AI86" s="2"/>
      <c r="AJ86" s="2" t="s">
        <v>157</v>
      </c>
      <c r="AK86" s="2"/>
      <c r="AL86" s="2"/>
      <c r="AM86" s="2" t="s">
        <v>198</v>
      </c>
      <c r="AN86" s="2"/>
      <c r="AO86" s="2" t="s">
        <v>199</v>
      </c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 t="s">
        <v>287</v>
      </c>
      <c r="CD86" s="2" t="s">
        <v>287</v>
      </c>
      <c r="CE86" s="2" t="s">
        <v>287</v>
      </c>
      <c r="CF86" s="2" t="s">
        <v>287</v>
      </c>
      <c r="CG86" s="5" t="s">
        <v>287</v>
      </c>
      <c r="CH86" s="2" t="s">
        <v>287</v>
      </c>
      <c r="CI86" s="2"/>
      <c r="CJ86" s="2"/>
      <c r="CK86" s="2"/>
      <c r="CL86" s="2"/>
      <c r="CM86" s="2"/>
      <c r="CN86" s="2"/>
      <c r="CO86" s="78"/>
      <c r="CP86" s="2"/>
      <c r="CQ86" s="2" t="s">
        <v>66</v>
      </c>
      <c r="CR86" s="2"/>
      <c r="CS86" s="2" t="s">
        <v>387</v>
      </c>
      <c r="CT86" s="2"/>
      <c r="CU86" s="2" t="s">
        <v>366</v>
      </c>
      <c r="CV86" s="2"/>
      <c r="CW86" s="2"/>
      <c r="CX86" s="2"/>
      <c r="CY86" s="2"/>
      <c r="CZ86" s="2"/>
      <c r="DA86" s="2"/>
      <c r="DB86" s="2"/>
      <c r="DC86" s="5"/>
      <c r="DD86" s="5"/>
      <c r="DE86" s="5"/>
      <c r="DF86" s="5"/>
      <c r="DG86" s="2"/>
      <c r="DH86" s="2"/>
      <c r="DI86" s="2" t="s">
        <v>389</v>
      </c>
      <c r="DJ86" s="2" t="s">
        <v>390</v>
      </c>
      <c r="DK86" s="2"/>
      <c r="DL86" s="2"/>
      <c r="DM86" s="2"/>
      <c r="DN86" s="2"/>
      <c r="DO86" s="2"/>
      <c r="DP86" s="2" t="s">
        <v>288</v>
      </c>
      <c r="DQ86" s="2"/>
      <c r="DR86" s="2"/>
      <c r="DS86" s="2"/>
      <c r="DT86" s="2"/>
      <c r="DU86" s="2"/>
      <c r="DV86" s="2"/>
      <c r="DW86" s="2" t="s">
        <v>288</v>
      </c>
      <c r="DX86" s="2" t="s">
        <v>288</v>
      </c>
      <c r="DY86" s="2"/>
      <c r="DZ86" s="2" t="s">
        <v>288</v>
      </c>
      <c r="EA86" s="2" t="s">
        <v>288</v>
      </c>
      <c r="EB86" s="2"/>
      <c r="EC86" s="2"/>
      <c r="ED86" s="2"/>
      <c r="EE86" s="2"/>
      <c r="EF86" s="104"/>
      <c r="EG86" s="2"/>
      <c r="EH86" s="2"/>
      <c r="EI86" s="2" t="s">
        <v>309</v>
      </c>
      <c r="EJ86" s="2"/>
      <c r="EK86" s="2" t="s">
        <v>459</v>
      </c>
      <c r="EL86" s="2" t="s">
        <v>458</v>
      </c>
      <c r="EM86" s="2"/>
      <c r="EN86" s="2"/>
      <c r="EO86" s="2" t="s">
        <v>461</v>
      </c>
      <c r="EP86" s="2"/>
      <c r="EQ86" s="2"/>
      <c r="ER86" s="2"/>
      <c r="ES86" s="2"/>
      <c r="ET86" s="2"/>
      <c r="EU86" s="2"/>
      <c r="EV86" s="2" t="s">
        <v>83</v>
      </c>
      <c r="EW86" s="2"/>
      <c r="EX86" s="2" t="s">
        <v>78</v>
      </c>
      <c r="EY86" s="2"/>
      <c r="EZ86" s="2"/>
      <c r="FA86" s="2" t="s">
        <v>71</v>
      </c>
      <c r="FB86" s="2"/>
      <c r="FC86" s="2" t="s">
        <v>129</v>
      </c>
      <c r="FD86" s="2"/>
      <c r="FE86" s="103"/>
      <c r="FF86" s="2" t="s">
        <v>391</v>
      </c>
      <c r="FG86" s="103"/>
      <c r="FH86" s="103"/>
      <c r="FI86" s="103"/>
      <c r="FJ86" s="103"/>
      <c r="FK86" s="103"/>
      <c r="FL86" s="103"/>
      <c r="FM86" s="103"/>
      <c r="FN86" s="103"/>
      <c r="FO86" s="103"/>
      <c r="FP86" s="103"/>
      <c r="FQ86" s="103"/>
      <c r="FR86" s="103"/>
      <c r="FS86" s="103"/>
      <c r="FT86" s="103"/>
      <c r="FU86" s="103"/>
      <c r="FV86" s="103"/>
      <c r="FW86" s="103"/>
      <c r="FX86" s="103"/>
      <c r="FY86" s="103"/>
      <c r="FZ86" s="103"/>
      <c r="GA86" s="103"/>
      <c r="GB86" s="103"/>
      <c r="GC86" s="103"/>
      <c r="GD86" s="103"/>
      <c r="GE86" s="103"/>
      <c r="GF86" s="103"/>
      <c r="GG86" s="103"/>
      <c r="GH86" s="103"/>
      <c r="GI86" s="103"/>
      <c r="GJ86" s="103"/>
    </row>
    <row r="87" spans="1:192" ht="21" customHeight="1">
      <c r="A87" s="1">
        <f t="shared" si="11"/>
        <v>41</v>
      </c>
      <c r="B87" s="20" t="s">
        <v>113</v>
      </c>
      <c r="C87" s="31"/>
      <c r="D87" s="2"/>
      <c r="E87" s="2" t="s">
        <v>217</v>
      </c>
      <c r="F87" s="2"/>
      <c r="G87" s="2" t="s">
        <v>218</v>
      </c>
      <c r="H87" s="2"/>
      <c r="I87" s="2" t="s">
        <v>220</v>
      </c>
      <c r="J87" s="2"/>
      <c r="K87" s="2"/>
      <c r="L87" s="2" t="s">
        <v>222</v>
      </c>
      <c r="M87" s="2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2"/>
      <c r="AG87" s="2"/>
      <c r="AH87" s="2" t="s">
        <v>221</v>
      </c>
      <c r="AI87" s="2"/>
      <c r="AJ87" s="2" t="s">
        <v>157</v>
      </c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 t="s">
        <v>287</v>
      </c>
      <c r="CD87" s="2" t="s">
        <v>287</v>
      </c>
      <c r="CE87" s="2" t="s">
        <v>287</v>
      </c>
      <c r="CF87" s="2" t="s">
        <v>287</v>
      </c>
      <c r="CG87" s="5" t="s">
        <v>287</v>
      </c>
      <c r="CH87" s="2" t="s">
        <v>287</v>
      </c>
      <c r="CI87" s="2"/>
      <c r="CJ87" s="2"/>
      <c r="CK87" s="2"/>
      <c r="CL87" s="2"/>
      <c r="CM87" s="2"/>
      <c r="CN87" s="2"/>
      <c r="CO87" s="78"/>
      <c r="CP87" s="2"/>
      <c r="CQ87" s="2" t="s">
        <v>66</v>
      </c>
      <c r="CR87" s="2"/>
      <c r="CS87" s="2" t="s">
        <v>330</v>
      </c>
      <c r="CT87" s="2"/>
      <c r="CU87" s="2" t="s">
        <v>386</v>
      </c>
      <c r="CV87" s="2"/>
      <c r="CW87" s="2"/>
      <c r="CX87" s="2" t="s">
        <v>388</v>
      </c>
      <c r="CY87" s="2"/>
      <c r="CZ87" s="2"/>
      <c r="DA87" s="2"/>
      <c r="DB87" s="2"/>
      <c r="DC87" s="5"/>
      <c r="DD87" s="5"/>
      <c r="DE87" s="5"/>
      <c r="DF87" s="5"/>
      <c r="DG87" s="2"/>
      <c r="DH87" s="2"/>
      <c r="DI87" s="2" t="s">
        <v>389</v>
      </c>
      <c r="DJ87" s="2" t="s">
        <v>390</v>
      </c>
      <c r="DK87" s="2"/>
      <c r="DL87" s="2"/>
      <c r="DM87" s="2"/>
      <c r="DN87" s="2"/>
      <c r="DO87" s="2"/>
      <c r="DP87" s="2"/>
      <c r="DQ87" s="2"/>
      <c r="DR87" s="2"/>
      <c r="DS87" s="2" t="s">
        <v>288</v>
      </c>
      <c r="DT87" s="2" t="s">
        <v>288</v>
      </c>
      <c r="DU87" s="2" t="s">
        <v>288</v>
      </c>
      <c r="DV87" s="2" t="s">
        <v>288</v>
      </c>
      <c r="DW87" s="2"/>
      <c r="DX87" s="2"/>
      <c r="DY87" s="2"/>
      <c r="DZ87" s="2"/>
      <c r="EA87" s="2"/>
      <c r="EB87" s="2"/>
      <c r="EC87" s="2"/>
      <c r="ED87" s="2"/>
      <c r="EE87" s="2"/>
      <c r="EF87" s="104"/>
      <c r="EG87" s="2"/>
      <c r="EH87" s="2"/>
      <c r="EI87" s="2" t="s">
        <v>309</v>
      </c>
      <c r="EJ87" s="2"/>
      <c r="EK87" s="2" t="s">
        <v>419</v>
      </c>
      <c r="EL87" s="2" t="s">
        <v>458</v>
      </c>
      <c r="EM87" s="2"/>
      <c r="EN87" s="2"/>
      <c r="EO87" s="2" t="s">
        <v>199</v>
      </c>
      <c r="EP87" s="2"/>
      <c r="EQ87" s="2" t="s">
        <v>460</v>
      </c>
      <c r="ER87" s="2"/>
      <c r="ES87" s="2"/>
      <c r="ET87" s="2"/>
      <c r="EU87" s="2"/>
      <c r="EV87" s="2" t="s">
        <v>83</v>
      </c>
      <c r="EW87" s="2"/>
      <c r="EX87" s="2" t="s">
        <v>128</v>
      </c>
      <c r="EY87" s="2"/>
      <c r="EZ87" s="2"/>
      <c r="FA87" s="2" t="s">
        <v>71</v>
      </c>
      <c r="FB87" s="2"/>
      <c r="FC87" s="2" t="s">
        <v>392</v>
      </c>
      <c r="FD87" s="2"/>
      <c r="FE87" s="103"/>
      <c r="FF87" s="2" t="s">
        <v>127</v>
      </c>
      <c r="FG87" s="103"/>
      <c r="FH87" s="103"/>
      <c r="FI87" s="103"/>
      <c r="FJ87" s="103"/>
      <c r="FK87" s="103"/>
      <c r="FL87" s="103"/>
      <c r="FM87" s="103"/>
      <c r="FN87" s="103"/>
      <c r="FO87" s="103"/>
      <c r="FP87" s="103"/>
      <c r="FQ87" s="103"/>
      <c r="FR87" s="103"/>
      <c r="FS87" s="103"/>
      <c r="FT87" s="103"/>
      <c r="FU87" s="103"/>
      <c r="FV87" s="103"/>
      <c r="FW87" s="103"/>
      <c r="FX87" s="103"/>
      <c r="FY87" s="103"/>
      <c r="FZ87" s="103"/>
      <c r="GA87" s="103"/>
      <c r="GB87" s="103"/>
      <c r="GC87" s="103"/>
      <c r="GD87" s="103"/>
      <c r="GE87" s="103"/>
      <c r="GF87" s="103"/>
      <c r="GG87" s="103"/>
      <c r="GH87" s="103"/>
      <c r="GI87" s="103"/>
      <c r="GJ87" s="103"/>
    </row>
    <row r="88" spans="1:192" ht="21" customHeight="1">
      <c r="A88" s="1">
        <f t="shared" si="11"/>
        <v>42</v>
      </c>
      <c r="B88" s="20" t="s">
        <v>114</v>
      </c>
      <c r="C88" s="31"/>
      <c r="D88" s="2"/>
      <c r="E88" s="2"/>
      <c r="F88" s="2"/>
      <c r="G88" s="2" t="s">
        <v>219</v>
      </c>
      <c r="H88" s="2"/>
      <c r="I88" s="2" t="s">
        <v>221</v>
      </c>
      <c r="J88" s="2"/>
      <c r="K88" s="2"/>
      <c r="L88" s="2" t="s">
        <v>223</v>
      </c>
      <c r="M88" s="2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2"/>
      <c r="AG88" s="2" t="s">
        <v>151</v>
      </c>
      <c r="AH88" s="2"/>
      <c r="AI88" s="2" t="s">
        <v>248</v>
      </c>
      <c r="AJ88" s="2"/>
      <c r="AK88" s="2" t="s">
        <v>249</v>
      </c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5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 t="s">
        <v>66</v>
      </c>
      <c r="CL88" s="2"/>
      <c r="CM88" s="2" t="s">
        <v>393</v>
      </c>
      <c r="CN88" s="2"/>
      <c r="CO88" s="3" t="s">
        <v>71</v>
      </c>
      <c r="CP88" s="2"/>
      <c r="CQ88" s="2" t="s">
        <v>394</v>
      </c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5"/>
      <c r="DD88" s="5"/>
      <c r="DE88" s="5"/>
      <c r="DF88" s="5"/>
      <c r="DG88" s="2"/>
      <c r="DH88" s="2"/>
      <c r="DI88" s="2" t="s">
        <v>389</v>
      </c>
      <c r="DJ88" s="2" t="s">
        <v>390</v>
      </c>
      <c r="DK88" s="2" t="s">
        <v>143</v>
      </c>
      <c r="DL88" s="2"/>
      <c r="DM88" s="2"/>
      <c r="DN88" s="2"/>
      <c r="DO88" s="2"/>
      <c r="DP88" s="2"/>
      <c r="DQ88" s="3" t="s">
        <v>187</v>
      </c>
      <c r="DR88" s="2"/>
      <c r="DS88" s="2"/>
      <c r="DT88" s="2" t="s">
        <v>309</v>
      </c>
      <c r="DU88" s="2"/>
      <c r="DV88" s="2" t="s">
        <v>491</v>
      </c>
      <c r="DW88" s="2"/>
      <c r="DX88" s="2"/>
      <c r="DY88" s="2"/>
      <c r="DZ88" s="2"/>
      <c r="EA88" s="2" t="s">
        <v>494</v>
      </c>
      <c r="EB88" s="2"/>
      <c r="EC88" s="2"/>
      <c r="ED88" s="2"/>
      <c r="EE88" s="104"/>
      <c r="EF88" s="104"/>
      <c r="EG88" s="105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 t="s">
        <v>160</v>
      </c>
      <c r="EW88" s="2"/>
      <c r="EX88" s="2"/>
      <c r="EY88" s="2" t="s">
        <v>396</v>
      </c>
      <c r="EZ88" s="2"/>
      <c r="FA88" s="2"/>
      <c r="FB88" s="2"/>
      <c r="FC88" s="2" t="s">
        <v>395</v>
      </c>
      <c r="FD88" s="2"/>
      <c r="FE88" s="2"/>
      <c r="FF88" s="2" t="s">
        <v>122</v>
      </c>
      <c r="FG88" s="103"/>
      <c r="FH88" s="103"/>
      <c r="FI88" s="103"/>
      <c r="FJ88" s="103"/>
      <c r="FK88" s="103"/>
      <c r="FL88" s="103"/>
      <c r="FM88" s="103"/>
      <c r="FN88" s="103"/>
      <c r="FO88" s="103"/>
      <c r="FP88" s="103"/>
      <c r="FQ88" s="103"/>
      <c r="FR88" s="103"/>
      <c r="FS88" s="103"/>
      <c r="FT88" s="103"/>
      <c r="FU88" s="103"/>
      <c r="FV88" s="103"/>
      <c r="FW88" s="103"/>
      <c r="FX88" s="103"/>
      <c r="FY88" s="103"/>
      <c r="FZ88" s="103"/>
      <c r="GA88" s="103"/>
      <c r="GB88" s="103"/>
      <c r="GC88" s="103"/>
      <c r="GD88" s="103"/>
      <c r="GE88" s="103"/>
      <c r="GF88" s="103"/>
      <c r="GG88" s="103"/>
      <c r="GH88" s="103"/>
      <c r="GI88" s="103"/>
      <c r="GJ88" s="103"/>
    </row>
    <row r="89" spans="1:192" ht="21" customHeight="1">
      <c r="A89" s="1">
        <f t="shared" si="11"/>
        <v>43</v>
      </c>
      <c r="B89" s="20" t="s">
        <v>115</v>
      </c>
      <c r="C89" s="31"/>
      <c r="D89" s="2"/>
      <c r="E89" s="2"/>
      <c r="F89" s="2"/>
      <c r="G89" s="2" t="s">
        <v>219</v>
      </c>
      <c r="H89" s="2"/>
      <c r="I89" s="2" t="s">
        <v>221</v>
      </c>
      <c r="J89" s="2"/>
      <c r="K89" s="2"/>
      <c r="L89" s="2" t="s">
        <v>223</v>
      </c>
      <c r="M89" s="2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2"/>
      <c r="AG89" s="2" t="s">
        <v>151</v>
      </c>
      <c r="AH89" s="2"/>
      <c r="AI89" s="2" t="s">
        <v>248</v>
      </c>
      <c r="AJ89" s="2"/>
      <c r="AK89" s="2" t="s">
        <v>249</v>
      </c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5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 t="s">
        <v>66</v>
      </c>
      <c r="CL89" s="2"/>
      <c r="CM89" s="2" t="s">
        <v>393</v>
      </c>
      <c r="CN89" s="2"/>
      <c r="CO89" s="3" t="s">
        <v>71</v>
      </c>
      <c r="CP89" s="2"/>
      <c r="CQ89" s="2" t="s">
        <v>394</v>
      </c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5"/>
      <c r="DD89" s="5"/>
      <c r="DE89" s="5"/>
      <c r="DF89" s="5"/>
      <c r="DG89" s="2"/>
      <c r="DH89" s="2"/>
      <c r="DI89" s="2" t="s">
        <v>389</v>
      </c>
      <c r="DJ89" s="2" t="s">
        <v>390</v>
      </c>
      <c r="DK89" s="2" t="s">
        <v>143</v>
      </c>
      <c r="DL89" s="2"/>
      <c r="DM89" s="2"/>
      <c r="DN89" s="2"/>
      <c r="DO89" s="2"/>
      <c r="DP89" s="2"/>
      <c r="DQ89" s="3" t="s">
        <v>187</v>
      </c>
      <c r="DR89" s="2"/>
      <c r="DS89" s="2"/>
      <c r="DT89" s="2" t="s">
        <v>309</v>
      </c>
      <c r="DU89" s="2"/>
      <c r="DV89" s="2" t="s">
        <v>491</v>
      </c>
      <c r="DW89" s="2"/>
      <c r="DX89" s="2"/>
      <c r="DY89" s="2"/>
      <c r="DZ89" s="2"/>
      <c r="EA89" s="2" t="s">
        <v>494</v>
      </c>
      <c r="EB89" s="2"/>
      <c r="EC89" s="2"/>
      <c r="ED89" s="2"/>
      <c r="EE89" s="104"/>
      <c r="EF89" s="104"/>
      <c r="EG89" s="105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 t="s">
        <v>160</v>
      </c>
      <c r="EW89" s="2"/>
      <c r="EX89" s="2"/>
      <c r="EY89" s="2" t="s">
        <v>396</v>
      </c>
      <c r="EZ89" s="2"/>
      <c r="FA89" s="2"/>
      <c r="FB89" s="2"/>
      <c r="FC89" s="2" t="s">
        <v>395</v>
      </c>
      <c r="FD89" s="2"/>
      <c r="FE89" s="2"/>
      <c r="FF89" s="2" t="s">
        <v>122</v>
      </c>
      <c r="FG89" s="103"/>
      <c r="FH89" s="103"/>
      <c r="FI89" s="103"/>
      <c r="FJ89" s="103"/>
      <c r="FK89" s="103"/>
      <c r="FL89" s="103"/>
      <c r="FM89" s="103"/>
      <c r="FN89" s="103"/>
      <c r="FO89" s="103"/>
      <c r="FP89" s="103"/>
      <c r="FQ89" s="103"/>
      <c r="FR89" s="103"/>
      <c r="FS89" s="103"/>
      <c r="FT89" s="103"/>
      <c r="FU89" s="103"/>
      <c r="FV89" s="103"/>
      <c r="FW89" s="103"/>
      <c r="FX89" s="103"/>
      <c r="FY89" s="103"/>
      <c r="FZ89" s="103"/>
      <c r="GA89" s="103"/>
      <c r="GB89" s="103"/>
      <c r="GC89" s="103"/>
      <c r="GD89" s="103"/>
      <c r="GE89" s="103"/>
      <c r="GF89" s="103"/>
      <c r="GG89" s="103"/>
      <c r="GH89" s="103"/>
      <c r="GI89" s="103"/>
      <c r="GJ89" s="103"/>
    </row>
    <row r="90" spans="1:192" ht="21" customHeight="1">
      <c r="A90" s="1">
        <f t="shared" si="11"/>
        <v>44</v>
      </c>
      <c r="B90" s="20" t="s">
        <v>116</v>
      </c>
      <c r="C90" s="31"/>
      <c r="D90" s="2"/>
      <c r="E90" s="2"/>
      <c r="F90" s="2"/>
      <c r="G90" s="2" t="s">
        <v>219</v>
      </c>
      <c r="H90" s="2"/>
      <c r="I90" s="2" t="s">
        <v>221</v>
      </c>
      <c r="J90" s="2"/>
      <c r="K90" s="2"/>
      <c r="L90" s="2" t="s">
        <v>223</v>
      </c>
      <c r="M90" s="2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2"/>
      <c r="AG90" s="2" t="s">
        <v>151</v>
      </c>
      <c r="AH90" s="2"/>
      <c r="AI90" s="2" t="s">
        <v>248</v>
      </c>
      <c r="AJ90" s="2"/>
      <c r="AK90" s="2" t="s">
        <v>249</v>
      </c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5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 t="s">
        <v>66</v>
      </c>
      <c r="CL90" s="2"/>
      <c r="CM90" s="2" t="s">
        <v>393</v>
      </c>
      <c r="CN90" s="2"/>
      <c r="CO90" s="3" t="s">
        <v>71</v>
      </c>
      <c r="CP90" s="2"/>
      <c r="CQ90" s="2" t="s">
        <v>394</v>
      </c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5"/>
      <c r="DD90" s="5"/>
      <c r="DE90" s="5"/>
      <c r="DF90" s="5"/>
      <c r="DG90" s="2"/>
      <c r="DH90" s="2"/>
      <c r="DI90" s="2" t="s">
        <v>389</v>
      </c>
      <c r="DJ90" s="2" t="s">
        <v>390</v>
      </c>
      <c r="DK90" s="2" t="s">
        <v>143</v>
      </c>
      <c r="DL90" s="2"/>
      <c r="DM90" s="2"/>
      <c r="DN90" s="2"/>
      <c r="DO90" s="2"/>
      <c r="DP90" s="2"/>
      <c r="DQ90" s="3" t="s">
        <v>187</v>
      </c>
      <c r="DR90" s="2"/>
      <c r="DS90" s="2"/>
      <c r="DT90" s="2" t="s">
        <v>309</v>
      </c>
      <c r="DU90" s="2"/>
      <c r="DV90" s="2" t="s">
        <v>491</v>
      </c>
      <c r="DW90" s="2"/>
      <c r="DX90" s="2"/>
      <c r="DY90" s="2"/>
      <c r="DZ90" s="2"/>
      <c r="EA90" s="2" t="s">
        <v>494</v>
      </c>
      <c r="EB90" s="2"/>
      <c r="EC90" s="2"/>
      <c r="ED90" s="2"/>
      <c r="EE90" s="104"/>
      <c r="EF90" s="104"/>
      <c r="EG90" s="105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 t="s">
        <v>160</v>
      </c>
      <c r="EW90" s="2"/>
      <c r="EX90" s="2"/>
      <c r="EY90" s="2" t="s">
        <v>396</v>
      </c>
      <c r="EZ90" s="2"/>
      <c r="FA90" s="2"/>
      <c r="FB90" s="2"/>
      <c r="FC90" s="2" t="s">
        <v>395</v>
      </c>
      <c r="FD90" s="2"/>
      <c r="FE90" s="2"/>
      <c r="FF90" s="2" t="s">
        <v>122</v>
      </c>
      <c r="FG90" s="103"/>
      <c r="FH90" s="103"/>
      <c r="FI90" s="103"/>
      <c r="FJ90" s="103"/>
      <c r="FK90" s="103"/>
      <c r="FL90" s="103"/>
      <c r="FM90" s="103"/>
      <c r="FN90" s="103"/>
      <c r="FO90" s="103"/>
      <c r="FP90" s="103"/>
      <c r="FQ90" s="103"/>
      <c r="FR90" s="103"/>
      <c r="FS90" s="103"/>
      <c r="FT90" s="103"/>
      <c r="FU90" s="103"/>
      <c r="FV90" s="103"/>
      <c r="FW90" s="103"/>
      <c r="FX90" s="103"/>
      <c r="FY90" s="103"/>
      <c r="FZ90" s="103"/>
      <c r="GA90" s="103"/>
      <c r="GB90" s="103"/>
      <c r="GC90" s="103"/>
      <c r="GD90" s="103"/>
      <c r="GE90" s="103"/>
      <c r="GF90" s="103"/>
      <c r="GG90" s="103"/>
      <c r="GH90" s="103"/>
      <c r="GI90" s="103"/>
      <c r="GJ90" s="103"/>
    </row>
    <row r="91" spans="1:192" ht="21" customHeight="1">
      <c r="A91" s="1">
        <f t="shared" si="11"/>
        <v>45</v>
      </c>
      <c r="B91" s="20" t="s">
        <v>473</v>
      </c>
      <c r="C91" s="31"/>
      <c r="D91" s="2"/>
      <c r="E91" s="2"/>
      <c r="F91" s="2"/>
      <c r="G91" s="2"/>
      <c r="H91" s="2"/>
      <c r="I91" s="2"/>
      <c r="J91" s="2"/>
      <c r="K91" s="2"/>
      <c r="L91" s="2"/>
      <c r="M91" s="2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5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3"/>
      <c r="CP91" s="2"/>
      <c r="CQ91" s="2"/>
      <c r="CR91" s="2"/>
      <c r="CS91" s="2"/>
      <c r="CT91" s="2"/>
      <c r="CU91" s="2"/>
      <c r="CV91" s="2" t="s">
        <v>71</v>
      </c>
      <c r="CW91" s="2"/>
      <c r="CX91" s="2"/>
      <c r="CY91" s="2"/>
      <c r="CZ91" s="2"/>
      <c r="DA91" s="2"/>
      <c r="DB91" s="2"/>
      <c r="DC91" s="5"/>
      <c r="DD91" s="5"/>
      <c r="DE91" s="5"/>
      <c r="DF91" s="5"/>
      <c r="DG91" s="2" t="s">
        <v>481</v>
      </c>
      <c r="DH91" s="2"/>
      <c r="DI91" s="2" t="s">
        <v>482</v>
      </c>
      <c r="DJ91" s="2" t="s">
        <v>187</v>
      </c>
      <c r="DK91" s="2"/>
      <c r="DL91" s="2" t="s">
        <v>83</v>
      </c>
      <c r="DM91" s="2"/>
      <c r="DN91" s="2" t="s">
        <v>483</v>
      </c>
      <c r="DO91" s="2"/>
      <c r="DP91" s="2" t="s">
        <v>130</v>
      </c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 t="s">
        <v>322</v>
      </c>
      <c r="EE91" s="2"/>
      <c r="EF91" s="2"/>
      <c r="EG91" s="2"/>
      <c r="EH91" s="2"/>
      <c r="EI91" s="2" t="s">
        <v>484</v>
      </c>
      <c r="EJ91" s="2"/>
      <c r="EK91" s="2" t="s">
        <v>471</v>
      </c>
      <c r="EL91" s="2"/>
      <c r="EM91" s="2"/>
      <c r="EN91" s="2"/>
      <c r="EO91" s="2" t="s">
        <v>485</v>
      </c>
      <c r="EP91" s="2"/>
      <c r="EQ91" s="2" t="s">
        <v>486</v>
      </c>
      <c r="ER91" s="2"/>
      <c r="ES91" s="2"/>
      <c r="ET91" s="2"/>
      <c r="EU91" s="2"/>
      <c r="EV91" s="2" t="s">
        <v>488</v>
      </c>
      <c r="EW91" s="2"/>
      <c r="EX91" s="2"/>
      <c r="EY91" s="2" t="s">
        <v>489</v>
      </c>
      <c r="EZ91" s="2"/>
      <c r="FA91" s="2"/>
      <c r="FB91" s="2"/>
      <c r="FC91" s="2" t="s">
        <v>360</v>
      </c>
      <c r="FD91" s="2"/>
      <c r="FE91" s="103"/>
      <c r="FF91" s="2" t="s">
        <v>490</v>
      </c>
      <c r="FG91" s="103"/>
      <c r="FH91" s="103"/>
      <c r="FI91" s="103"/>
      <c r="FJ91" s="103"/>
      <c r="FK91" s="103"/>
      <c r="FL91" s="103"/>
      <c r="FM91" s="103"/>
      <c r="FN91" s="103"/>
      <c r="FO91" s="103"/>
      <c r="FP91" s="103"/>
      <c r="FQ91" s="103"/>
      <c r="FR91" s="103"/>
      <c r="FS91" s="103"/>
      <c r="FT91" s="103"/>
      <c r="FU91" s="103"/>
      <c r="FV91" s="103"/>
      <c r="FW91" s="103"/>
      <c r="FX91" s="103"/>
      <c r="FY91" s="103"/>
      <c r="FZ91" s="103"/>
      <c r="GA91" s="103"/>
      <c r="GB91" s="103"/>
      <c r="GC91" s="103"/>
      <c r="GD91" s="103"/>
      <c r="GE91" s="103"/>
      <c r="GF91" s="103"/>
      <c r="GG91" s="103"/>
      <c r="GH91" s="103"/>
      <c r="GI91" s="103"/>
      <c r="GJ91" s="103"/>
    </row>
    <row r="92" spans="1:192" s="14" customFormat="1" ht="18" customHeight="1" hidden="1">
      <c r="A92" s="12"/>
      <c r="B92" s="19" t="s">
        <v>268</v>
      </c>
      <c r="C92" s="29">
        <f>SUM(C93:C96)</f>
        <v>0</v>
      </c>
      <c r="D92" s="2"/>
      <c r="E92" s="2"/>
      <c r="F92" s="2"/>
      <c r="G92" s="2"/>
      <c r="H92" s="2"/>
      <c r="I92" s="2"/>
      <c r="J92" s="2"/>
      <c r="K92" s="2"/>
      <c r="L92" s="2"/>
      <c r="M92" s="3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 t="s">
        <v>257</v>
      </c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5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58"/>
      <c r="CO92" s="78"/>
      <c r="CP92" s="58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5"/>
      <c r="DD92" s="5"/>
      <c r="DE92" s="5"/>
      <c r="DF92" s="5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</row>
    <row r="93" spans="1:192" ht="18" customHeight="1" hidden="1">
      <c r="A93" s="1">
        <f>A92+1</f>
        <v>1</v>
      </c>
      <c r="B93" s="20" t="s">
        <v>264</v>
      </c>
      <c r="C93" s="30"/>
      <c r="D93" s="2"/>
      <c r="E93" s="2"/>
      <c r="F93" s="2"/>
      <c r="G93" s="2"/>
      <c r="H93" s="2"/>
      <c r="I93" s="2"/>
      <c r="J93" s="2"/>
      <c r="K93" s="2"/>
      <c r="L93" s="2"/>
      <c r="M93" s="3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 t="s">
        <v>258</v>
      </c>
      <c r="BD93" s="2"/>
      <c r="BE93" s="2"/>
      <c r="BF93" s="2"/>
      <c r="BG93" s="2"/>
      <c r="BH93" s="2"/>
      <c r="BI93" s="2"/>
      <c r="BJ93" s="2"/>
      <c r="BK93" s="2"/>
      <c r="BL93" s="2" t="s">
        <v>259</v>
      </c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5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58"/>
      <c r="CO93" s="78"/>
      <c r="CP93" s="58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5"/>
      <c r="DD93" s="5"/>
      <c r="DE93" s="5"/>
      <c r="DF93" s="5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</row>
    <row r="94" spans="1:192" ht="18" customHeight="1" hidden="1">
      <c r="A94" s="1"/>
      <c r="B94" s="20" t="s">
        <v>25</v>
      </c>
      <c r="C94" s="30"/>
      <c r="D94" s="2"/>
      <c r="E94" s="2"/>
      <c r="F94" s="2"/>
      <c r="G94" s="2"/>
      <c r="H94" s="2"/>
      <c r="I94" s="2"/>
      <c r="J94" s="2"/>
      <c r="K94" s="2"/>
      <c r="L94" s="2"/>
      <c r="M94" s="3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 t="s">
        <v>261</v>
      </c>
      <c r="BD94" s="2"/>
      <c r="BE94" s="2"/>
      <c r="BF94" s="2"/>
      <c r="BG94" s="2"/>
      <c r="BH94" s="2"/>
      <c r="BI94" s="2"/>
      <c r="BJ94" s="2"/>
      <c r="BK94" s="2"/>
      <c r="BL94" s="2" t="s">
        <v>262</v>
      </c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5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58"/>
      <c r="CO94" s="78"/>
      <c r="CP94" s="58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5"/>
      <c r="DD94" s="5"/>
      <c r="DE94" s="5"/>
      <c r="DF94" s="5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</row>
    <row r="95" spans="1:192" ht="18" customHeight="1" hidden="1">
      <c r="A95" s="1"/>
      <c r="B95" s="20" t="s">
        <v>263</v>
      </c>
      <c r="C95" s="30"/>
      <c r="D95" s="2"/>
      <c r="E95" s="2"/>
      <c r="F95" s="2"/>
      <c r="G95" s="2"/>
      <c r="H95" s="2"/>
      <c r="I95" s="2"/>
      <c r="J95" s="2"/>
      <c r="K95" s="2"/>
      <c r="L95" s="2"/>
      <c r="M95" s="3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 t="s">
        <v>265</v>
      </c>
      <c r="BD95" s="2"/>
      <c r="BE95" s="2"/>
      <c r="BF95" s="2"/>
      <c r="BG95" s="2"/>
      <c r="BH95" s="2"/>
      <c r="BI95" s="2"/>
      <c r="BJ95" s="2"/>
      <c r="BK95" s="2"/>
      <c r="BL95" s="2" t="s">
        <v>266</v>
      </c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5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58"/>
      <c r="CO95" s="78"/>
      <c r="CP95" s="58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5"/>
      <c r="DD95" s="5"/>
      <c r="DE95" s="5"/>
      <c r="DF95" s="5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</row>
    <row r="96" spans="1:192" s="64" customFormat="1" ht="18" customHeight="1" hidden="1">
      <c r="A96" s="88"/>
      <c r="B96" s="89" t="s">
        <v>267</v>
      </c>
      <c r="C96" s="92"/>
      <c r="D96" s="62"/>
      <c r="E96" s="62"/>
      <c r="F96" s="62"/>
      <c r="G96" s="62"/>
      <c r="H96" s="62"/>
      <c r="I96" s="62"/>
      <c r="J96" s="62"/>
      <c r="K96" s="62"/>
      <c r="L96" s="62"/>
      <c r="M96" s="63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2" t="s">
        <v>270</v>
      </c>
      <c r="BD96" s="2"/>
      <c r="BE96" s="2"/>
      <c r="BF96" s="2"/>
      <c r="BG96" s="2"/>
      <c r="BH96" s="2"/>
      <c r="BI96" s="2"/>
      <c r="BJ96" s="2"/>
      <c r="BK96" s="2"/>
      <c r="BL96" s="2" t="s">
        <v>271</v>
      </c>
      <c r="BM96" s="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117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96"/>
      <c r="CO96" s="97"/>
      <c r="CP96" s="96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117"/>
      <c r="DD96" s="117"/>
      <c r="DE96" s="117"/>
      <c r="DF96" s="117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  <c r="FK96" s="62"/>
      <c r="FL96" s="62"/>
      <c r="FM96" s="62"/>
      <c r="FN96" s="62"/>
      <c r="FO96" s="62"/>
      <c r="FP96" s="62"/>
      <c r="FQ96" s="62"/>
      <c r="FR96" s="62"/>
      <c r="FS96" s="62"/>
      <c r="FT96" s="62"/>
      <c r="FU96" s="62"/>
      <c r="FV96" s="62"/>
      <c r="FW96" s="62"/>
      <c r="FX96" s="62"/>
      <c r="FY96" s="62"/>
      <c r="FZ96" s="62"/>
      <c r="GA96" s="62"/>
      <c r="GB96" s="62"/>
      <c r="GC96" s="62"/>
      <c r="GD96" s="62"/>
      <c r="GE96" s="62"/>
      <c r="GF96" s="62"/>
      <c r="GG96" s="62"/>
      <c r="GH96" s="62"/>
      <c r="GI96" s="62"/>
      <c r="GJ96" s="62"/>
    </row>
    <row r="97" spans="1:192" ht="20.25" hidden="1">
      <c r="A97" s="67"/>
      <c r="B97" s="68" t="s">
        <v>272</v>
      </c>
      <c r="C97" s="69"/>
      <c r="D97" s="2"/>
      <c r="E97" s="2"/>
      <c r="F97" s="2"/>
      <c r="G97" s="2"/>
      <c r="H97" s="2"/>
      <c r="I97" s="3"/>
      <c r="J97" s="2"/>
      <c r="K97" s="2"/>
      <c r="L97" s="2"/>
      <c r="M97" s="3"/>
      <c r="N97" s="2"/>
      <c r="O97" s="2"/>
      <c r="P97" s="3"/>
      <c r="Q97" s="2"/>
      <c r="R97" s="2"/>
      <c r="S97" s="2"/>
      <c r="T97" s="2"/>
      <c r="U97" s="2"/>
      <c r="V97" s="2"/>
      <c r="W97" s="3"/>
      <c r="X97" s="2"/>
      <c r="Y97" s="2"/>
      <c r="Z97" s="2"/>
      <c r="AA97" s="2"/>
      <c r="AB97" s="2"/>
      <c r="AC97" s="2"/>
      <c r="AD97" s="3"/>
      <c r="AE97" s="2"/>
      <c r="AF97" s="2"/>
      <c r="AG97" s="2"/>
      <c r="AH97" s="2"/>
      <c r="AI97" s="2"/>
      <c r="AJ97" s="2"/>
      <c r="AK97" s="3"/>
      <c r="AL97" s="2"/>
      <c r="AM97" s="2"/>
      <c r="AN97" s="2"/>
      <c r="AO97" s="2"/>
      <c r="AP97" s="2"/>
      <c r="AQ97" s="2"/>
      <c r="AR97" s="3"/>
      <c r="AS97" s="2"/>
      <c r="AT97" s="2"/>
      <c r="AU97" s="2"/>
      <c r="AV97" s="2"/>
      <c r="AW97" s="2"/>
      <c r="AX97" s="2"/>
      <c r="AY97" s="3"/>
      <c r="AZ97" s="2"/>
      <c r="BA97" s="2"/>
      <c r="BB97" s="2"/>
      <c r="BC97" s="2" t="s">
        <v>273</v>
      </c>
      <c r="BD97" s="2"/>
      <c r="BE97" s="2"/>
      <c r="BF97" s="3"/>
      <c r="BG97" s="2"/>
      <c r="BH97" s="2"/>
      <c r="BI97" s="2"/>
      <c r="BJ97" s="2"/>
      <c r="BK97" s="2"/>
      <c r="BL97" s="2" t="s">
        <v>274</v>
      </c>
      <c r="BM97" s="3"/>
      <c r="BN97" s="2"/>
      <c r="BO97" s="2"/>
      <c r="BP97" s="2"/>
      <c r="BQ97" s="2"/>
      <c r="BR97" s="2"/>
      <c r="BS97" s="2"/>
      <c r="BT97" s="3"/>
      <c r="BU97" s="2"/>
      <c r="BV97" s="2"/>
      <c r="BW97" s="2"/>
      <c r="BX97" s="2"/>
      <c r="BY97" s="2"/>
      <c r="BZ97" s="5"/>
      <c r="CA97" s="3"/>
      <c r="CB97" s="2"/>
      <c r="CC97" s="2"/>
      <c r="CD97" s="2"/>
      <c r="CE97" s="2"/>
      <c r="CF97" s="2"/>
      <c r="CG97" s="2"/>
      <c r="CH97" s="3"/>
      <c r="CI97" s="2"/>
      <c r="CJ97" s="2"/>
      <c r="CK97" s="2"/>
      <c r="CL97" s="2"/>
      <c r="CM97" s="2"/>
      <c r="CN97" s="58"/>
      <c r="CO97" s="78"/>
      <c r="CP97" s="58"/>
      <c r="CQ97" s="2"/>
      <c r="CR97" s="2"/>
      <c r="CS97" s="2"/>
      <c r="CT97" s="2"/>
      <c r="CU97" s="2"/>
      <c r="CV97" s="3"/>
      <c r="CW97" s="2"/>
      <c r="CX97" s="2"/>
      <c r="CY97" s="2"/>
      <c r="CZ97" s="2"/>
      <c r="DA97" s="2"/>
      <c r="DB97" s="2"/>
      <c r="DC97" s="6"/>
      <c r="DD97" s="5"/>
      <c r="DE97" s="5"/>
      <c r="DF97" s="5"/>
      <c r="DG97" s="2"/>
      <c r="DH97" s="2"/>
      <c r="DI97" s="2"/>
      <c r="DJ97" s="3"/>
      <c r="DK97" s="2"/>
      <c r="DL97" s="2"/>
      <c r="DM97" s="60"/>
      <c r="DN97" s="2"/>
      <c r="DO97" s="2"/>
      <c r="DP97" s="2"/>
      <c r="DQ97" s="3"/>
      <c r="DR97" s="2"/>
      <c r="DS97" s="2"/>
      <c r="DT97" s="2"/>
      <c r="DU97" s="2"/>
      <c r="DV97" s="2"/>
      <c r="DW97" s="2"/>
      <c r="DX97" s="3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3"/>
      <c r="EM97" s="2"/>
      <c r="EN97" s="2"/>
      <c r="EO97" s="2"/>
      <c r="EP97" s="2"/>
      <c r="EQ97" s="2"/>
      <c r="ER97" s="2"/>
      <c r="ES97" s="3"/>
      <c r="ET97" s="2"/>
      <c r="EU97" s="2"/>
      <c r="EV97" s="2"/>
      <c r="EW97" s="2"/>
      <c r="EX97" s="2"/>
      <c r="EY97" s="2"/>
      <c r="EZ97" s="3"/>
      <c r="FA97" s="2"/>
      <c r="FB97" s="2"/>
      <c r="FC97" s="2"/>
      <c r="FD97" s="2"/>
      <c r="FE97" s="2"/>
      <c r="FF97" s="2"/>
      <c r="FG97" s="3"/>
      <c r="FH97" s="2"/>
      <c r="FI97" s="2"/>
      <c r="FJ97" s="2"/>
      <c r="FK97" s="2"/>
      <c r="FL97" s="2"/>
      <c r="FM97" s="2"/>
      <c r="FN97" s="3"/>
      <c r="FO97" s="2"/>
      <c r="FP97" s="2"/>
      <c r="FQ97" s="2"/>
      <c r="FR97" s="2"/>
      <c r="FS97" s="2"/>
      <c r="FT97" s="2"/>
      <c r="FU97" s="3"/>
      <c r="FV97" s="2"/>
      <c r="FW97" s="2"/>
      <c r="FX97" s="2"/>
      <c r="FY97" s="2"/>
      <c r="FZ97" s="2"/>
      <c r="GA97" s="2"/>
      <c r="GB97" s="3"/>
      <c r="GC97" s="2"/>
      <c r="GD97" s="2"/>
      <c r="GE97" s="2"/>
      <c r="GF97" s="2"/>
      <c r="GG97" s="2"/>
      <c r="GH97" s="2"/>
      <c r="GI97" s="3"/>
      <c r="GJ97" s="2"/>
    </row>
    <row r="98" spans="1:192" ht="20.25" hidden="1">
      <c r="A98" s="67"/>
      <c r="B98" s="68" t="s">
        <v>275</v>
      </c>
      <c r="C98" s="69"/>
      <c r="D98" s="2"/>
      <c r="E98" s="2"/>
      <c r="F98" s="2"/>
      <c r="G98" s="2"/>
      <c r="H98" s="2"/>
      <c r="I98" s="3"/>
      <c r="J98" s="2"/>
      <c r="K98" s="2"/>
      <c r="L98" s="2"/>
      <c r="M98" s="3"/>
      <c r="N98" s="2"/>
      <c r="O98" s="2"/>
      <c r="P98" s="3"/>
      <c r="Q98" s="2"/>
      <c r="R98" s="2"/>
      <c r="S98" s="2"/>
      <c r="T98" s="2"/>
      <c r="U98" s="2"/>
      <c r="V98" s="2"/>
      <c r="W98" s="3"/>
      <c r="X98" s="2"/>
      <c r="Y98" s="2"/>
      <c r="Z98" s="2"/>
      <c r="AA98" s="2"/>
      <c r="AB98" s="2"/>
      <c r="AC98" s="2"/>
      <c r="AD98" s="3"/>
      <c r="AE98" s="2"/>
      <c r="AF98" s="2"/>
      <c r="AG98" s="2"/>
      <c r="AH98" s="2"/>
      <c r="AI98" s="2"/>
      <c r="AJ98" s="2"/>
      <c r="AK98" s="3"/>
      <c r="AL98" s="2"/>
      <c r="AM98" s="2"/>
      <c r="AN98" s="2"/>
      <c r="AO98" s="2"/>
      <c r="AP98" s="2"/>
      <c r="AQ98" s="2"/>
      <c r="AR98" s="3"/>
      <c r="AS98" s="2"/>
      <c r="AT98" s="2"/>
      <c r="AU98" s="2"/>
      <c r="AV98" s="2"/>
      <c r="AW98" s="2"/>
      <c r="AX98" s="2"/>
      <c r="AY98" s="3"/>
      <c r="AZ98" s="2"/>
      <c r="BA98" s="2"/>
      <c r="BB98" s="2"/>
      <c r="BC98" s="2" t="s">
        <v>276</v>
      </c>
      <c r="BD98" s="2"/>
      <c r="BE98" s="2"/>
      <c r="BF98" s="3"/>
      <c r="BG98" s="2"/>
      <c r="BH98" s="2"/>
      <c r="BI98" s="2"/>
      <c r="BJ98" s="2"/>
      <c r="BK98" s="2"/>
      <c r="BL98" s="2" t="s">
        <v>277</v>
      </c>
      <c r="BM98" s="3"/>
      <c r="BN98" s="2"/>
      <c r="BO98" s="2"/>
      <c r="BP98" s="2"/>
      <c r="BQ98" s="2"/>
      <c r="BR98" s="2"/>
      <c r="BS98" s="2"/>
      <c r="BT98" s="3"/>
      <c r="BU98" s="2"/>
      <c r="BV98" s="2"/>
      <c r="BW98" s="2"/>
      <c r="BX98" s="2"/>
      <c r="BY98" s="2"/>
      <c r="BZ98" s="5"/>
      <c r="CA98" s="3"/>
      <c r="CB98" s="2"/>
      <c r="CC98" s="2"/>
      <c r="CD98" s="2"/>
      <c r="CE98" s="2"/>
      <c r="CF98" s="2"/>
      <c r="CG98" s="2"/>
      <c r="CH98" s="3"/>
      <c r="CI98" s="2"/>
      <c r="CJ98" s="2"/>
      <c r="CK98" s="2"/>
      <c r="CL98" s="2"/>
      <c r="CM98" s="2"/>
      <c r="CN98" s="58"/>
      <c r="CO98" s="78"/>
      <c r="CP98" s="58"/>
      <c r="CQ98" s="2"/>
      <c r="CR98" s="2"/>
      <c r="CS98" s="2"/>
      <c r="CT98" s="2"/>
      <c r="CU98" s="2"/>
      <c r="CV98" s="3"/>
      <c r="CW98" s="2"/>
      <c r="CX98" s="2"/>
      <c r="CY98" s="2"/>
      <c r="CZ98" s="2"/>
      <c r="DA98" s="2"/>
      <c r="DB98" s="2"/>
      <c r="DC98" s="6"/>
      <c r="DD98" s="5"/>
      <c r="DE98" s="5"/>
      <c r="DF98" s="5"/>
      <c r="DG98" s="2"/>
      <c r="DH98" s="2"/>
      <c r="DI98" s="2"/>
      <c r="DJ98" s="3"/>
      <c r="DK98" s="2"/>
      <c r="DL98" s="2"/>
      <c r="DM98" s="60"/>
      <c r="DN98" s="2"/>
      <c r="DO98" s="2"/>
      <c r="DP98" s="2"/>
      <c r="DQ98" s="3"/>
      <c r="DR98" s="2"/>
      <c r="DS98" s="2"/>
      <c r="DT98" s="2"/>
      <c r="DU98" s="2"/>
      <c r="DV98" s="2"/>
      <c r="DW98" s="2"/>
      <c r="DX98" s="3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3"/>
      <c r="EM98" s="2"/>
      <c r="EN98" s="2"/>
      <c r="EO98" s="2"/>
      <c r="EP98" s="2"/>
      <c r="EQ98" s="2"/>
      <c r="ER98" s="2"/>
      <c r="ES98" s="3"/>
      <c r="ET98" s="2"/>
      <c r="EU98" s="2"/>
      <c r="EV98" s="2"/>
      <c r="EW98" s="2"/>
      <c r="EX98" s="2"/>
      <c r="EY98" s="2"/>
      <c r="EZ98" s="3"/>
      <c r="FA98" s="2"/>
      <c r="FB98" s="2"/>
      <c r="FC98" s="2"/>
      <c r="FD98" s="2"/>
      <c r="FE98" s="2"/>
      <c r="FF98" s="2"/>
      <c r="FG98" s="3"/>
      <c r="FH98" s="2"/>
      <c r="FI98" s="2"/>
      <c r="FJ98" s="2"/>
      <c r="FK98" s="2"/>
      <c r="FL98" s="2"/>
      <c r="FM98" s="2"/>
      <c r="FN98" s="3"/>
      <c r="FO98" s="2"/>
      <c r="FP98" s="2"/>
      <c r="FQ98" s="2"/>
      <c r="FR98" s="2"/>
      <c r="FS98" s="2"/>
      <c r="FT98" s="2"/>
      <c r="FU98" s="3"/>
      <c r="FV98" s="2"/>
      <c r="FW98" s="2"/>
      <c r="FX98" s="2"/>
      <c r="FY98" s="2"/>
      <c r="FZ98" s="2"/>
      <c r="GA98" s="2"/>
      <c r="GB98" s="3"/>
      <c r="GC98" s="2"/>
      <c r="GD98" s="2"/>
      <c r="GE98" s="2"/>
      <c r="GF98" s="2"/>
      <c r="GG98" s="2"/>
      <c r="GH98" s="2"/>
      <c r="GI98" s="3"/>
      <c r="GJ98" s="2"/>
    </row>
    <row r="99" spans="1:192" ht="20.25" hidden="1">
      <c r="A99" s="67"/>
      <c r="B99" s="68" t="s">
        <v>278</v>
      </c>
      <c r="C99" s="69"/>
      <c r="D99" s="2"/>
      <c r="E99" s="2"/>
      <c r="F99" s="2"/>
      <c r="G99" s="2"/>
      <c r="H99" s="2"/>
      <c r="I99" s="3"/>
      <c r="J99" s="2"/>
      <c r="K99" s="2"/>
      <c r="L99" s="2"/>
      <c r="M99" s="3"/>
      <c r="N99" s="2"/>
      <c r="O99" s="2"/>
      <c r="P99" s="3"/>
      <c r="Q99" s="2"/>
      <c r="R99" s="2"/>
      <c r="S99" s="2"/>
      <c r="T99" s="2"/>
      <c r="U99" s="2"/>
      <c r="V99" s="2"/>
      <c r="W99" s="3"/>
      <c r="X99" s="2"/>
      <c r="Y99" s="2"/>
      <c r="Z99" s="2"/>
      <c r="AA99" s="2"/>
      <c r="AB99" s="2"/>
      <c r="AC99" s="2"/>
      <c r="AD99" s="3"/>
      <c r="AE99" s="2"/>
      <c r="AF99" s="2"/>
      <c r="AG99" s="2"/>
      <c r="AH99" s="2"/>
      <c r="AI99" s="2"/>
      <c r="AJ99" s="2"/>
      <c r="AK99" s="3"/>
      <c r="AL99" s="2"/>
      <c r="AM99" s="2"/>
      <c r="AN99" s="2"/>
      <c r="AO99" s="2"/>
      <c r="AP99" s="2"/>
      <c r="AQ99" s="2"/>
      <c r="AR99" s="3"/>
      <c r="AS99" s="2"/>
      <c r="AT99" s="2"/>
      <c r="AU99" s="2"/>
      <c r="AV99" s="2"/>
      <c r="AW99" s="2"/>
      <c r="AX99" s="2"/>
      <c r="AY99" s="3"/>
      <c r="AZ99" s="2"/>
      <c r="BA99" s="2"/>
      <c r="BB99" s="2"/>
      <c r="BC99" s="2"/>
      <c r="BD99" s="2"/>
      <c r="BE99" s="2"/>
      <c r="BF99" s="3"/>
      <c r="BG99" s="2"/>
      <c r="BH99" s="2"/>
      <c r="BI99" s="2"/>
      <c r="BJ99" s="2"/>
      <c r="BK99" s="2"/>
      <c r="BL99" s="2"/>
      <c r="BM99" s="3"/>
      <c r="BN99" s="2"/>
      <c r="BO99" s="2"/>
      <c r="BP99" s="2"/>
      <c r="BQ99" s="2"/>
      <c r="BR99" s="2"/>
      <c r="BS99" s="2"/>
      <c r="BT99" s="3"/>
      <c r="BU99" s="2"/>
      <c r="BV99" s="2"/>
      <c r="BW99" s="2"/>
      <c r="BX99" s="2"/>
      <c r="BY99" s="2"/>
      <c r="BZ99" s="5"/>
      <c r="CA99" s="3"/>
      <c r="CB99" s="2"/>
      <c r="CC99" s="2"/>
      <c r="CD99" s="2"/>
      <c r="CE99" s="2"/>
      <c r="CF99" s="2"/>
      <c r="CG99" s="2"/>
      <c r="CH99" s="3"/>
      <c r="CI99" s="2"/>
      <c r="CJ99" s="2"/>
      <c r="CK99" s="2"/>
      <c r="CL99" s="2"/>
      <c r="CM99" s="2"/>
      <c r="CN99" s="58"/>
      <c r="CO99" s="78"/>
      <c r="CP99" s="58"/>
      <c r="CQ99" s="2"/>
      <c r="CR99" s="2"/>
      <c r="CS99" s="2"/>
      <c r="CT99" s="2"/>
      <c r="CU99" s="2"/>
      <c r="CV99" s="3"/>
      <c r="CW99" s="2"/>
      <c r="CX99" s="2"/>
      <c r="CY99" s="2"/>
      <c r="CZ99" s="2"/>
      <c r="DA99" s="2"/>
      <c r="DB99" s="2"/>
      <c r="DC99" s="6"/>
      <c r="DD99" s="5"/>
      <c r="DE99" s="5"/>
      <c r="DF99" s="5"/>
      <c r="DG99" s="2"/>
      <c r="DH99" s="2"/>
      <c r="DI99" s="2"/>
      <c r="DJ99" s="3"/>
      <c r="DK99" s="2"/>
      <c r="DL99" s="2"/>
      <c r="DM99" s="60"/>
      <c r="DN99" s="2"/>
      <c r="DO99" s="2"/>
      <c r="DP99" s="2"/>
      <c r="DQ99" s="3"/>
      <c r="DR99" s="2"/>
      <c r="DS99" s="2"/>
      <c r="DT99" s="2"/>
      <c r="DU99" s="2"/>
      <c r="DV99" s="2"/>
      <c r="DW99" s="2"/>
      <c r="DX99" s="3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3"/>
      <c r="EM99" s="2"/>
      <c r="EN99" s="2"/>
      <c r="EO99" s="2"/>
      <c r="EP99" s="2"/>
      <c r="EQ99" s="2"/>
      <c r="ER99" s="2"/>
      <c r="ES99" s="3"/>
      <c r="ET99" s="2"/>
      <c r="EU99" s="2"/>
      <c r="EV99" s="2"/>
      <c r="EW99" s="2"/>
      <c r="EX99" s="2"/>
      <c r="EY99" s="2"/>
      <c r="EZ99" s="3"/>
      <c r="FA99" s="2"/>
      <c r="FB99" s="2"/>
      <c r="FC99" s="2"/>
      <c r="FD99" s="2"/>
      <c r="FE99" s="2"/>
      <c r="FF99" s="2"/>
      <c r="FG99" s="3"/>
      <c r="FH99" s="2"/>
      <c r="FI99" s="2"/>
      <c r="FJ99" s="2"/>
      <c r="FK99" s="2"/>
      <c r="FL99" s="2"/>
      <c r="FM99" s="2"/>
      <c r="FN99" s="3"/>
      <c r="FO99" s="2"/>
      <c r="FP99" s="2"/>
      <c r="FQ99" s="2"/>
      <c r="FR99" s="2"/>
      <c r="FS99" s="2"/>
      <c r="FT99" s="2"/>
      <c r="FU99" s="3"/>
      <c r="FV99" s="2"/>
      <c r="FW99" s="2"/>
      <c r="FX99" s="2"/>
      <c r="FY99" s="2"/>
      <c r="FZ99" s="2"/>
      <c r="GA99" s="2"/>
      <c r="GB99" s="3"/>
      <c r="GC99" s="2"/>
      <c r="GD99" s="2"/>
      <c r="GE99" s="2"/>
      <c r="GF99" s="2"/>
      <c r="GG99" s="2"/>
      <c r="GH99" s="2"/>
      <c r="GI99" s="3"/>
      <c r="GJ99" s="2"/>
    </row>
    <row r="100" spans="1:192" ht="20.25" hidden="1">
      <c r="A100" s="67"/>
      <c r="B100" s="68"/>
      <c r="C100" s="69"/>
      <c r="D100" s="2"/>
      <c r="E100" s="2"/>
      <c r="F100" s="2"/>
      <c r="G100" s="2"/>
      <c r="H100" s="2"/>
      <c r="I100" s="3"/>
      <c r="J100" s="2"/>
      <c r="K100" s="2"/>
      <c r="L100" s="2"/>
      <c r="M100" s="3"/>
      <c r="N100" s="2"/>
      <c r="O100" s="2"/>
      <c r="P100" s="3"/>
      <c r="Q100" s="2"/>
      <c r="R100" s="2"/>
      <c r="S100" s="2"/>
      <c r="T100" s="2"/>
      <c r="U100" s="2"/>
      <c r="V100" s="2"/>
      <c r="W100" s="3"/>
      <c r="X100" s="2"/>
      <c r="Y100" s="2"/>
      <c r="Z100" s="2"/>
      <c r="AA100" s="2"/>
      <c r="AB100" s="2"/>
      <c r="AC100" s="2"/>
      <c r="AD100" s="3"/>
      <c r="AE100" s="2"/>
      <c r="AF100" s="2"/>
      <c r="AG100" s="2"/>
      <c r="AH100" s="2"/>
      <c r="AI100" s="2"/>
      <c r="AJ100" s="2"/>
      <c r="AK100" s="3"/>
      <c r="AL100" s="2"/>
      <c r="AM100" s="2"/>
      <c r="AN100" s="2"/>
      <c r="AO100" s="2"/>
      <c r="AP100" s="2"/>
      <c r="AQ100" s="2"/>
      <c r="AR100" s="3"/>
      <c r="AS100" s="2"/>
      <c r="AT100" s="2"/>
      <c r="AU100" s="2"/>
      <c r="AV100" s="2"/>
      <c r="AW100" s="2"/>
      <c r="AX100" s="2"/>
      <c r="AY100" s="3"/>
      <c r="AZ100" s="2"/>
      <c r="BA100" s="2"/>
      <c r="BB100" s="2"/>
      <c r="BC100" s="2"/>
      <c r="BD100" s="2"/>
      <c r="BE100" s="2"/>
      <c r="BF100" s="3"/>
      <c r="BG100" s="2"/>
      <c r="BH100" s="2"/>
      <c r="BI100" s="2"/>
      <c r="BJ100" s="2"/>
      <c r="BK100" s="2"/>
      <c r="BL100" s="2"/>
      <c r="BM100" s="3"/>
      <c r="BN100" s="2"/>
      <c r="BO100" s="2"/>
      <c r="BP100" s="2"/>
      <c r="BQ100" s="2"/>
      <c r="BR100" s="2"/>
      <c r="BS100" s="2"/>
      <c r="BT100" s="3"/>
      <c r="BU100" s="2"/>
      <c r="BV100" s="2"/>
      <c r="BW100" s="2"/>
      <c r="BX100" s="2"/>
      <c r="BY100" s="2"/>
      <c r="BZ100" s="5"/>
      <c r="CA100" s="3"/>
      <c r="CB100" s="2"/>
      <c r="CC100" s="2"/>
      <c r="CD100" s="2"/>
      <c r="CE100" s="2"/>
      <c r="CF100" s="2"/>
      <c r="CG100" s="2"/>
      <c r="CH100" s="3"/>
      <c r="CI100" s="2"/>
      <c r="CJ100" s="2"/>
      <c r="CK100" s="2"/>
      <c r="CL100" s="2"/>
      <c r="CM100" s="2"/>
      <c r="CN100" s="58"/>
      <c r="CO100" s="78"/>
      <c r="CP100" s="58"/>
      <c r="CQ100" s="2"/>
      <c r="CR100" s="2"/>
      <c r="CS100" s="2"/>
      <c r="CT100" s="2"/>
      <c r="CU100" s="2"/>
      <c r="CV100" s="3"/>
      <c r="CW100" s="2"/>
      <c r="CX100" s="2"/>
      <c r="CY100" s="2"/>
      <c r="CZ100" s="2"/>
      <c r="DA100" s="2"/>
      <c r="DB100" s="2"/>
      <c r="DC100" s="6"/>
      <c r="DD100" s="5"/>
      <c r="DE100" s="5"/>
      <c r="DF100" s="5"/>
      <c r="DG100" s="2"/>
      <c r="DH100" s="2"/>
      <c r="DI100" s="2"/>
      <c r="DJ100" s="3"/>
      <c r="DK100" s="2"/>
      <c r="DL100" s="2"/>
      <c r="DM100" s="60"/>
      <c r="DN100" s="2"/>
      <c r="DO100" s="2"/>
      <c r="DP100" s="2"/>
      <c r="DQ100" s="3"/>
      <c r="DR100" s="2"/>
      <c r="DS100" s="2"/>
      <c r="DT100" s="2"/>
      <c r="DU100" s="2"/>
      <c r="DV100" s="2"/>
      <c r="DW100" s="2"/>
      <c r="DX100" s="3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3"/>
      <c r="EM100" s="2"/>
      <c r="EN100" s="2"/>
      <c r="EO100" s="2"/>
      <c r="EP100" s="2"/>
      <c r="EQ100" s="2"/>
      <c r="ER100" s="2"/>
      <c r="ES100" s="3"/>
      <c r="ET100" s="2"/>
      <c r="EU100" s="2"/>
      <c r="EV100" s="2"/>
      <c r="EW100" s="2"/>
      <c r="EX100" s="2"/>
      <c r="EY100" s="2"/>
      <c r="EZ100" s="3"/>
      <c r="FA100" s="2"/>
      <c r="FB100" s="2"/>
      <c r="FC100" s="2"/>
      <c r="FD100" s="2"/>
      <c r="FE100" s="2"/>
      <c r="FF100" s="2"/>
      <c r="FG100" s="3"/>
      <c r="FH100" s="2"/>
      <c r="FI100" s="2"/>
      <c r="FJ100" s="2"/>
      <c r="FK100" s="2"/>
      <c r="FL100" s="2"/>
      <c r="FM100" s="2"/>
      <c r="FN100" s="3"/>
      <c r="FO100" s="2"/>
      <c r="FP100" s="2"/>
      <c r="FQ100" s="2"/>
      <c r="FR100" s="2"/>
      <c r="FS100" s="2"/>
      <c r="FT100" s="2"/>
      <c r="FU100" s="3"/>
      <c r="FV100" s="2"/>
      <c r="FW100" s="2"/>
      <c r="FX100" s="2"/>
      <c r="FY100" s="2"/>
      <c r="FZ100" s="2"/>
      <c r="GA100" s="2"/>
      <c r="GB100" s="3"/>
      <c r="GC100" s="2"/>
      <c r="GD100" s="2"/>
      <c r="GE100" s="2"/>
      <c r="GF100" s="2"/>
      <c r="GG100" s="2"/>
      <c r="GH100" s="2"/>
      <c r="GI100" s="3"/>
      <c r="GJ100" s="2"/>
    </row>
    <row r="101" spans="1:192" ht="20.25" hidden="1">
      <c r="A101" s="67"/>
      <c r="B101" s="68"/>
      <c r="C101" s="69"/>
      <c r="D101" s="2"/>
      <c r="E101" s="2"/>
      <c r="F101" s="2"/>
      <c r="G101" s="2"/>
      <c r="H101" s="2"/>
      <c r="I101" s="3"/>
      <c r="J101" s="2"/>
      <c r="K101" s="2"/>
      <c r="L101" s="2"/>
      <c r="M101" s="3"/>
      <c r="N101" s="2"/>
      <c r="O101" s="2"/>
      <c r="P101" s="3"/>
      <c r="Q101" s="2"/>
      <c r="R101" s="2"/>
      <c r="S101" s="2"/>
      <c r="T101" s="2"/>
      <c r="U101" s="2"/>
      <c r="V101" s="2"/>
      <c r="W101" s="3"/>
      <c r="X101" s="2"/>
      <c r="Y101" s="2"/>
      <c r="Z101" s="2"/>
      <c r="AA101" s="2"/>
      <c r="AB101" s="2"/>
      <c r="AC101" s="2"/>
      <c r="AD101" s="3"/>
      <c r="AE101" s="2"/>
      <c r="AF101" s="2"/>
      <c r="AG101" s="2"/>
      <c r="AH101" s="2"/>
      <c r="AI101" s="2"/>
      <c r="AJ101" s="2"/>
      <c r="AK101" s="3"/>
      <c r="AL101" s="2"/>
      <c r="AM101" s="2"/>
      <c r="AN101" s="2"/>
      <c r="AO101" s="2"/>
      <c r="AP101" s="2"/>
      <c r="AQ101" s="2"/>
      <c r="AR101" s="3"/>
      <c r="AS101" s="2"/>
      <c r="AT101" s="2"/>
      <c r="AU101" s="2"/>
      <c r="AV101" s="2"/>
      <c r="AW101" s="2"/>
      <c r="AX101" s="2"/>
      <c r="AY101" s="3"/>
      <c r="AZ101" s="2"/>
      <c r="BA101" s="2"/>
      <c r="BB101" s="2"/>
      <c r="BC101" s="2"/>
      <c r="BD101" s="2"/>
      <c r="BE101" s="2"/>
      <c r="BF101" s="3"/>
      <c r="BG101" s="2"/>
      <c r="BH101" s="2"/>
      <c r="BI101" s="2"/>
      <c r="BJ101" s="2"/>
      <c r="BK101" s="2"/>
      <c r="BL101" s="2"/>
      <c r="BM101" s="3"/>
      <c r="BN101" s="2"/>
      <c r="BO101" s="2"/>
      <c r="BP101" s="2"/>
      <c r="BQ101" s="2"/>
      <c r="BR101" s="2"/>
      <c r="BS101" s="2"/>
      <c r="BT101" s="3"/>
      <c r="BU101" s="2"/>
      <c r="BV101" s="2"/>
      <c r="BW101" s="2"/>
      <c r="BX101" s="2"/>
      <c r="BY101" s="2"/>
      <c r="BZ101" s="5"/>
      <c r="CA101" s="3"/>
      <c r="CB101" s="2"/>
      <c r="CC101" s="2"/>
      <c r="CD101" s="2"/>
      <c r="CE101" s="2"/>
      <c r="CF101" s="2"/>
      <c r="CG101" s="2"/>
      <c r="CH101" s="3"/>
      <c r="CI101" s="2"/>
      <c r="CJ101" s="2"/>
      <c r="CK101" s="2"/>
      <c r="CL101" s="2"/>
      <c r="CM101" s="2"/>
      <c r="CN101" s="58"/>
      <c r="CO101" s="78"/>
      <c r="CP101" s="58"/>
      <c r="CQ101" s="2"/>
      <c r="CR101" s="2"/>
      <c r="CS101" s="2"/>
      <c r="CT101" s="2"/>
      <c r="CU101" s="2"/>
      <c r="CV101" s="3"/>
      <c r="CW101" s="2"/>
      <c r="CX101" s="2"/>
      <c r="CY101" s="2"/>
      <c r="CZ101" s="2"/>
      <c r="DA101" s="2"/>
      <c r="DB101" s="2"/>
      <c r="DC101" s="6"/>
      <c r="DD101" s="5"/>
      <c r="DE101" s="5"/>
      <c r="DF101" s="5"/>
      <c r="DG101" s="2"/>
      <c r="DH101" s="2"/>
      <c r="DI101" s="2"/>
      <c r="DJ101" s="3"/>
      <c r="DK101" s="2"/>
      <c r="DL101" s="2"/>
      <c r="DM101" s="60"/>
      <c r="DN101" s="2"/>
      <c r="DO101" s="2"/>
      <c r="DP101" s="2"/>
      <c r="DQ101" s="3"/>
      <c r="DR101" s="2"/>
      <c r="DS101" s="2"/>
      <c r="DT101" s="2"/>
      <c r="DU101" s="2"/>
      <c r="DV101" s="2"/>
      <c r="DW101" s="2"/>
      <c r="DX101" s="3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3"/>
      <c r="EM101" s="2"/>
      <c r="EN101" s="2"/>
      <c r="EO101" s="2"/>
      <c r="EP101" s="2"/>
      <c r="EQ101" s="2"/>
      <c r="ER101" s="2"/>
      <c r="ES101" s="3"/>
      <c r="ET101" s="2"/>
      <c r="EU101" s="2"/>
      <c r="EV101" s="2"/>
      <c r="EW101" s="2"/>
      <c r="EX101" s="2"/>
      <c r="EY101" s="2"/>
      <c r="EZ101" s="3"/>
      <c r="FA101" s="2"/>
      <c r="FB101" s="2"/>
      <c r="FC101" s="2"/>
      <c r="FD101" s="2"/>
      <c r="FE101" s="2"/>
      <c r="FF101" s="2"/>
      <c r="FG101" s="3"/>
      <c r="FH101" s="2"/>
      <c r="FI101" s="2"/>
      <c r="FJ101" s="2"/>
      <c r="FK101" s="2"/>
      <c r="FL101" s="2"/>
      <c r="FM101" s="2"/>
      <c r="FN101" s="3"/>
      <c r="FO101" s="2"/>
      <c r="FP101" s="2"/>
      <c r="FQ101" s="2"/>
      <c r="FR101" s="2"/>
      <c r="FS101" s="2"/>
      <c r="FT101" s="2"/>
      <c r="FU101" s="3"/>
      <c r="FV101" s="2"/>
      <c r="FW101" s="2"/>
      <c r="FX101" s="2"/>
      <c r="FY101" s="2"/>
      <c r="FZ101" s="2"/>
      <c r="GA101" s="2"/>
      <c r="GB101" s="3"/>
      <c r="GC101" s="2"/>
      <c r="GD101" s="2"/>
      <c r="GE101" s="2"/>
      <c r="GF101" s="2"/>
      <c r="GG101" s="2"/>
      <c r="GH101" s="2"/>
      <c r="GI101" s="3"/>
      <c r="GJ101" s="2"/>
    </row>
    <row r="102" spans="1:192" ht="20.25" hidden="1">
      <c r="A102" s="67"/>
      <c r="B102" s="68"/>
      <c r="C102" s="69"/>
      <c r="D102" s="2"/>
      <c r="E102" s="2"/>
      <c r="F102" s="2"/>
      <c r="G102" s="2"/>
      <c r="H102" s="2"/>
      <c r="I102" s="3"/>
      <c r="J102" s="2"/>
      <c r="K102" s="2"/>
      <c r="L102" s="2"/>
      <c r="M102" s="3"/>
      <c r="N102" s="2"/>
      <c r="O102" s="2"/>
      <c r="P102" s="3"/>
      <c r="Q102" s="2"/>
      <c r="R102" s="2"/>
      <c r="S102" s="2"/>
      <c r="T102" s="2"/>
      <c r="U102" s="2"/>
      <c r="V102" s="2"/>
      <c r="W102" s="3"/>
      <c r="X102" s="2"/>
      <c r="Y102" s="2"/>
      <c r="Z102" s="2"/>
      <c r="AA102" s="2"/>
      <c r="AB102" s="2"/>
      <c r="AC102" s="2"/>
      <c r="AD102" s="3"/>
      <c r="AE102" s="2"/>
      <c r="AF102" s="2"/>
      <c r="AG102" s="2"/>
      <c r="AH102" s="2"/>
      <c r="AI102" s="2"/>
      <c r="AJ102" s="2"/>
      <c r="AK102" s="3"/>
      <c r="AL102" s="2"/>
      <c r="AM102" s="2"/>
      <c r="AN102" s="2"/>
      <c r="AO102" s="2"/>
      <c r="AP102" s="2"/>
      <c r="AQ102" s="2"/>
      <c r="AR102" s="3"/>
      <c r="AS102" s="2"/>
      <c r="AT102" s="2"/>
      <c r="AU102" s="2"/>
      <c r="AV102" s="2"/>
      <c r="AW102" s="2"/>
      <c r="AX102" s="2"/>
      <c r="AY102" s="3"/>
      <c r="AZ102" s="2"/>
      <c r="BA102" s="2"/>
      <c r="BB102" s="2"/>
      <c r="BC102" s="2"/>
      <c r="BD102" s="2"/>
      <c r="BE102" s="2"/>
      <c r="BF102" s="3"/>
      <c r="BG102" s="2"/>
      <c r="BH102" s="2"/>
      <c r="BI102" s="2"/>
      <c r="BJ102" s="2"/>
      <c r="BK102" s="2"/>
      <c r="BL102" s="2"/>
      <c r="BM102" s="3"/>
      <c r="BN102" s="2"/>
      <c r="BO102" s="2"/>
      <c r="BP102" s="2"/>
      <c r="BQ102" s="2"/>
      <c r="BR102" s="2"/>
      <c r="BS102" s="2"/>
      <c r="BT102" s="3"/>
      <c r="BU102" s="2"/>
      <c r="BV102" s="2"/>
      <c r="BW102" s="2"/>
      <c r="BX102" s="2"/>
      <c r="BY102" s="2"/>
      <c r="BZ102" s="5"/>
      <c r="CA102" s="3"/>
      <c r="CB102" s="2"/>
      <c r="CC102" s="2"/>
      <c r="CD102" s="2"/>
      <c r="CE102" s="2"/>
      <c r="CF102" s="2"/>
      <c r="CG102" s="2"/>
      <c r="CH102" s="3"/>
      <c r="CI102" s="2"/>
      <c r="CJ102" s="2"/>
      <c r="CK102" s="2"/>
      <c r="CL102" s="2"/>
      <c r="CM102" s="2"/>
      <c r="CN102" s="58"/>
      <c r="CO102" s="78"/>
      <c r="CP102" s="58"/>
      <c r="CQ102" s="2"/>
      <c r="CR102" s="2"/>
      <c r="CS102" s="2"/>
      <c r="CT102" s="2"/>
      <c r="CU102" s="2"/>
      <c r="CV102" s="3"/>
      <c r="CW102" s="2"/>
      <c r="CX102" s="2"/>
      <c r="CY102" s="2"/>
      <c r="CZ102" s="2"/>
      <c r="DA102" s="2"/>
      <c r="DB102" s="2"/>
      <c r="DC102" s="6"/>
      <c r="DD102" s="5"/>
      <c r="DE102" s="5"/>
      <c r="DF102" s="5"/>
      <c r="DG102" s="2"/>
      <c r="DH102" s="2"/>
      <c r="DI102" s="2"/>
      <c r="DJ102" s="3"/>
      <c r="DK102" s="2"/>
      <c r="DL102" s="2"/>
      <c r="DM102" s="60"/>
      <c r="DN102" s="2"/>
      <c r="DO102" s="2"/>
      <c r="DP102" s="2"/>
      <c r="DQ102" s="3"/>
      <c r="DR102" s="2"/>
      <c r="DS102" s="2"/>
      <c r="DT102" s="2"/>
      <c r="DU102" s="2"/>
      <c r="DV102" s="2"/>
      <c r="DW102" s="2"/>
      <c r="DX102" s="3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3"/>
      <c r="EM102" s="2"/>
      <c r="EN102" s="2"/>
      <c r="EO102" s="2"/>
      <c r="EP102" s="2"/>
      <c r="EQ102" s="2"/>
      <c r="ER102" s="2"/>
      <c r="ES102" s="3"/>
      <c r="ET102" s="2"/>
      <c r="EU102" s="2"/>
      <c r="EV102" s="2"/>
      <c r="EW102" s="2"/>
      <c r="EX102" s="2"/>
      <c r="EY102" s="2"/>
      <c r="EZ102" s="3"/>
      <c r="FA102" s="2"/>
      <c r="FB102" s="2"/>
      <c r="FC102" s="2"/>
      <c r="FD102" s="2"/>
      <c r="FE102" s="2"/>
      <c r="FF102" s="2"/>
      <c r="FG102" s="3"/>
      <c r="FH102" s="2"/>
      <c r="FI102" s="2"/>
      <c r="FJ102" s="2"/>
      <c r="FK102" s="2"/>
      <c r="FL102" s="2"/>
      <c r="FM102" s="2"/>
      <c r="FN102" s="3"/>
      <c r="FO102" s="2"/>
      <c r="FP102" s="2"/>
      <c r="FQ102" s="2"/>
      <c r="FR102" s="2"/>
      <c r="FS102" s="2"/>
      <c r="FT102" s="2"/>
      <c r="FU102" s="3"/>
      <c r="FV102" s="2"/>
      <c r="FW102" s="2"/>
      <c r="FX102" s="2"/>
      <c r="FY102" s="2"/>
      <c r="FZ102" s="2"/>
      <c r="GA102" s="2"/>
      <c r="GB102" s="3"/>
      <c r="GC102" s="2"/>
      <c r="GD102" s="2"/>
      <c r="GE102" s="2"/>
      <c r="GF102" s="2"/>
      <c r="GG102" s="2"/>
      <c r="GH102" s="2"/>
      <c r="GI102" s="3"/>
      <c r="GJ102" s="2"/>
    </row>
    <row r="103" spans="1:192" ht="20.25" hidden="1">
      <c r="A103" s="67"/>
      <c r="B103" s="68"/>
      <c r="C103" s="69"/>
      <c r="D103" s="2"/>
      <c r="E103" s="2"/>
      <c r="F103" s="2"/>
      <c r="G103" s="2"/>
      <c r="H103" s="2"/>
      <c r="I103" s="3"/>
      <c r="J103" s="2"/>
      <c r="K103" s="2"/>
      <c r="L103" s="2"/>
      <c r="M103" s="3"/>
      <c r="N103" s="2"/>
      <c r="O103" s="2"/>
      <c r="P103" s="3"/>
      <c r="Q103" s="2"/>
      <c r="R103" s="2"/>
      <c r="S103" s="2"/>
      <c r="T103" s="2"/>
      <c r="U103" s="2"/>
      <c r="V103" s="2"/>
      <c r="W103" s="3"/>
      <c r="X103" s="2"/>
      <c r="Y103" s="2"/>
      <c r="Z103" s="2"/>
      <c r="AA103" s="2"/>
      <c r="AB103" s="2"/>
      <c r="AC103" s="2"/>
      <c r="AD103" s="3"/>
      <c r="AE103" s="2"/>
      <c r="AF103" s="2"/>
      <c r="AG103" s="2"/>
      <c r="AH103" s="2"/>
      <c r="AI103" s="2"/>
      <c r="AJ103" s="2"/>
      <c r="AK103" s="3"/>
      <c r="AL103" s="2"/>
      <c r="AM103" s="2"/>
      <c r="AN103" s="2"/>
      <c r="AO103" s="2"/>
      <c r="AP103" s="2"/>
      <c r="AQ103" s="2"/>
      <c r="AR103" s="3"/>
      <c r="AS103" s="2"/>
      <c r="AT103" s="2"/>
      <c r="AU103" s="2"/>
      <c r="AV103" s="2"/>
      <c r="AW103" s="2"/>
      <c r="AX103" s="2"/>
      <c r="AY103" s="3"/>
      <c r="AZ103" s="2"/>
      <c r="BA103" s="2"/>
      <c r="BB103" s="2"/>
      <c r="BC103" s="2"/>
      <c r="BD103" s="2"/>
      <c r="BE103" s="2"/>
      <c r="BF103" s="3"/>
      <c r="BG103" s="2"/>
      <c r="BH103" s="2"/>
      <c r="BI103" s="2"/>
      <c r="BJ103" s="2"/>
      <c r="BK103" s="2"/>
      <c r="BL103" s="2"/>
      <c r="BM103" s="3"/>
      <c r="BN103" s="2"/>
      <c r="BO103" s="2"/>
      <c r="BP103" s="2"/>
      <c r="BQ103" s="2"/>
      <c r="BR103" s="2"/>
      <c r="BS103" s="2"/>
      <c r="BT103" s="3"/>
      <c r="BU103" s="2"/>
      <c r="BV103" s="2"/>
      <c r="BW103" s="2"/>
      <c r="BX103" s="2"/>
      <c r="BY103" s="2"/>
      <c r="BZ103" s="5"/>
      <c r="CA103" s="3"/>
      <c r="CB103" s="2"/>
      <c r="CC103" s="2"/>
      <c r="CD103" s="2"/>
      <c r="CE103" s="2"/>
      <c r="CF103" s="2"/>
      <c r="CG103" s="2"/>
      <c r="CH103" s="3"/>
      <c r="CI103" s="2"/>
      <c r="CJ103" s="2"/>
      <c r="CK103" s="2"/>
      <c r="CL103" s="2"/>
      <c r="CM103" s="2"/>
      <c r="CN103" s="58"/>
      <c r="CO103" s="78"/>
      <c r="CP103" s="58"/>
      <c r="CQ103" s="2"/>
      <c r="CR103" s="2"/>
      <c r="CS103" s="2"/>
      <c r="CT103" s="2"/>
      <c r="CU103" s="2"/>
      <c r="CV103" s="3"/>
      <c r="CW103" s="2"/>
      <c r="CX103" s="2"/>
      <c r="CY103" s="2"/>
      <c r="CZ103" s="2"/>
      <c r="DA103" s="2"/>
      <c r="DB103" s="2"/>
      <c r="DC103" s="6"/>
      <c r="DD103" s="5"/>
      <c r="DE103" s="5"/>
      <c r="DF103" s="5"/>
      <c r="DG103" s="2"/>
      <c r="DH103" s="2"/>
      <c r="DI103" s="2"/>
      <c r="DJ103" s="3"/>
      <c r="DK103" s="2"/>
      <c r="DL103" s="2"/>
      <c r="DM103" s="60"/>
      <c r="DN103" s="2"/>
      <c r="DO103" s="2"/>
      <c r="DP103" s="2"/>
      <c r="DQ103" s="3"/>
      <c r="DR103" s="2"/>
      <c r="DS103" s="2"/>
      <c r="DT103" s="2"/>
      <c r="DU103" s="2"/>
      <c r="DV103" s="2"/>
      <c r="DW103" s="2"/>
      <c r="DX103" s="3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3"/>
      <c r="EM103" s="2"/>
      <c r="EN103" s="2"/>
      <c r="EO103" s="2"/>
      <c r="EP103" s="2"/>
      <c r="EQ103" s="2"/>
      <c r="ER103" s="2"/>
      <c r="ES103" s="3"/>
      <c r="ET103" s="2"/>
      <c r="EU103" s="2"/>
      <c r="EV103" s="2"/>
      <c r="EW103" s="2"/>
      <c r="EX103" s="2"/>
      <c r="EY103" s="2"/>
      <c r="EZ103" s="3"/>
      <c r="FA103" s="2"/>
      <c r="FB103" s="2"/>
      <c r="FC103" s="2"/>
      <c r="FD103" s="2"/>
      <c r="FE103" s="2"/>
      <c r="FF103" s="2"/>
      <c r="FG103" s="3"/>
      <c r="FH103" s="2"/>
      <c r="FI103" s="2"/>
      <c r="FJ103" s="2"/>
      <c r="FK103" s="2"/>
      <c r="FL103" s="2"/>
      <c r="FM103" s="2"/>
      <c r="FN103" s="3"/>
      <c r="FO103" s="2"/>
      <c r="FP103" s="2"/>
      <c r="FQ103" s="2"/>
      <c r="FR103" s="2"/>
      <c r="FS103" s="2"/>
      <c r="FT103" s="2"/>
      <c r="FU103" s="3"/>
      <c r="FV103" s="2"/>
      <c r="FW103" s="2"/>
      <c r="FX103" s="2"/>
      <c r="FY103" s="2"/>
      <c r="FZ103" s="2"/>
      <c r="GA103" s="2"/>
      <c r="GB103" s="3"/>
      <c r="GC103" s="2"/>
      <c r="GD103" s="2"/>
      <c r="GE103" s="2"/>
      <c r="GF103" s="2"/>
      <c r="GG103" s="2"/>
      <c r="GH103" s="2"/>
      <c r="GI103" s="3"/>
      <c r="GJ103" s="2"/>
    </row>
    <row r="104" spans="1:192" ht="20.25" hidden="1">
      <c r="A104" s="67"/>
      <c r="B104" s="68"/>
      <c r="C104" s="69"/>
      <c r="D104" s="2"/>
      <c r="E104" s="2"/>
      <c r="F104" s="2"/>
      <c r="G104" s="2"/>
      <c r="H104" s="2"/>
      <c r="I104" s="3"/>
      <c r="J104" s="2"/>
      <c r="K104" s="2"/>
      <c r="L104" s="2"/>
      <c r="M104" s="3"/>
      <c r="N104" s="2"/>
      <c r="O104" s="2"/>
      <c r="P104" s="3"/>
      <c r="Q104" s="2"/>
      <c r="R104" s="2"/>
      <c r="S104" s="2"/>
      <c r="T104" s="2"/>
      <c r="U104" s="2"/>
      <c r="V104" s="2"/>
      <c r="W104" s="3"/>
      <c r="X104" s="2"/>
      <c r="Y104" s="2"/>
      <c r="Z104" s="2"/>
      <c r="AA104" s="2"/>
      <c r="AB104" s="2"/>
      <c r="AC104" s="2"/>
      <c r="AD104" s="3"/>
      <c r="AE104" s="2"/>
      <c r="AF104" s="2"/>
      <c r="AG104" s="2"/>
      <c r="AH104" s="2"/>
      <c r="AI104" s="2"/>
      <c r="AJ104" s="2"/>
      <c r="AK104" s="3"/>
      <c r="AL104" s="2"/>
      <c r="AM104" s="2"/>
      <c r="AN104" s="2"/>
      <c r="AO104" s="2"/>
      <c r="AP104" s="2"/>
      <c r="AQ104" s="2"/>
      <c r="AR104" s="3"/>
      <c r="AS104" s="2"/>
      <c r="AT104" s="2"/>
      <c r="AU104" s="2"/>
      <c r="AV104" s="2"/>
      <c r="AW104" s="2"/>
      <c r="AX104" s="2"/>
      <c r="AY104" s="3"/>
      <c r="AZ104" s="2"/>
      <c r="BA104" s="2"/>
      <c r="BB104" s="2"/>
      <c r="BC104" s="2"/>
      <c r="BD104" s="2"/>
      <c r="BE104" s="2"/>
      <c r="BF104" s="3"/>
      <c r="BG104" s="2"/>
      <c r="BH104" s="2"/>
      <c r="BI104" s="2"/>
      <c r="BJ104" s="2"/>
      <c r="BK104" s="2"/>
      <c r="BL104" s="2"/>
      <c r="BM104" s="3"/>
      <c r="BN104" s="2"/>
      <c r="BO104" s="2"/>
      <c r="BP104" s="2"/>
      <c r="BQ104" s="2"/>
      <c r="BR104" s="2"/>
      <c r="BS104" s="2"/>
      <c r="BT104" s="3"/>
      <c r="BU104" s="2"/>
      <c r="BV104" s="2"/>
      <c r="BW104" s="2"/>
      <c r="BX104" s="2"/>
      <c r="BY104" s="2"/>
      <c r="BZ104" s="5"/>
      <c r="CA104" s="3"/>
      <c r="CB104" s="2"/>
      <c r="CC104" s="2"/>
      <c r="CD104" s="2"/>
      <c r="CE104" s="2"/>
      <c r="CF104" s="2"/>
      <c r="CG104" s="2"/>
      <c r="CH104" s="3"/>
      <c r="CI104" s="2"/>
      <c r="CJ104" s="2"/>
      <c r="CK104" s="2"/>
      <c r="CL104" s="2"/>
      <c r="CM104" s="2"/>
      <c r="CN104" s="58"/>
      <c r="CO104" s="78"/>
      <c r="CP104" s="58"/>
      <c r="CQ104" s="2"/>
      <c r="CR104" s="2"/>
      <c r="CS104" s="2"/>
      <c r="CT104" s="2"/>
      <c r="CU104" s="2"/>
      <c r="CV104" s="3"/>
      <c r="CW104" s="2"/>
      <c r="CX104" s="2"/>
      <c r="CY104" s="2"/>
      <c r="CZ104" s="2"/>
      <c r="DA104" s="2"/>
      <c r="DB104" s="2"/>
      <c r="DC104" s="6"/>
      <c r="DD104" s="5"/>
      <c r="DE104" s="5"/>
      <c r="DF104" s="5"/>
      <c r="DG104" s="2"/>
      <c r="DH104" s="2"/>
      <c r="DI104" s="2"/>
      <c r="DJ104" s="3"/>
      <c r="DK104" s="2"/>
      <c r="DL104" s="2"/>
      <c r="DM104" s="60"/>
      <c r="DN104" s="2"/>
      <c r="DO104" s="2"/>
      <c r="DP104" s="2"/>
      <c r="DQ104" s="3"/>
      <c r="DR104" s="2"/>
      <c r="DS104" s="2"/>
      <c r="DT104" s="2"/>
      <c r="DU104" s="2"/>
      <c r="DV104" s="2"/>
      <c r="DW104" s="2"/>
      <c r="DX104" s="3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3"/>
      <c r="EM104" s="2"/>
      <c r="EN104" s="2"/>
      <c r="EO104" s="2"/>
      <c r="EP104" s="2"/>
      <c r="EQ104" s="2"/>
      <c r="ER104" s="2"/>
      <c r="ES104" s="3"/>
      <c r="ET104" s="2"/>
      <c r="EU104" s="2"/>
      <c r="EV104" s="2"/>
      <c r="EW104" s="2"/>
      <c r="EX104" s="2"/>
      <c r="EY104" s="2"/>
      <c r="EZ104" s="3"/>
      <c r="FA104" s="2"/>
      <c r="FB104" s="2"/>
      <c r="FC104" s="2"/>
      <c r="FD104" s="2"/>
      <c r="FE104" s="2"/>
      <c r="FF104" s="2"/>
      <c r="FG104" s="3"/>
      <c r="FH104" s="2"/>
      <c r="FI104" s="2"/>
      <c r="FJ104" s="2"/>
      <c r="FK104" s="2"/>
      <c r="FL104" s="2"/>
      <c r="FM104" s="2"/>
      <c r="FN104" s="3"/>
      <c r="FO104" s="2"/>
      <c r="FP104" s="2"/>
      <c r="FQ104" s="2"/>
      <c r="FR104" s="2"/>
      <c r="FS104" s="2"/>
      <c r="FT104" s="2"/>
      <c r="FU104" s="3"/>
      <c r="FV104" s="2"/>
      <c r="FW104" s="2"/>
      <c r="FX104" s="2"/>
      <c r="FY104" s="2"/>
      <c r="FZ104" s="2"/>
      <c r="GA104" s="2"/>
      <c r="GB104" s="3"/>
      <c r="GC104" s="2"/>
      <c r="GD104" s="2"/>
      <c r="GE104" s="2"/>
      <c r="GF104" s="2"/>
      <c r="GG104" s="2"/>
      <c r="GH104" s="2"/>
      <c r="GI104" s="3"/>
      <c r="GJ104" s="2"/>
    </row>
    <row r="105" spans="1:192" s="14" customFormat="1" ht="18" customHeight="1" hidden="1">
      <c r="A105" s="12"/>
      <c r="B105" s="19" t="s">
        <v>269</v>
      </c>
      <c r="C105" s="29">
        <f>SUM(C106:C109)</f>
        <v>0</v>
      </c>
      <c r="D105" s="2"/>
      <c r="E105" s="2"/>
      <c r="F105" s="2"/>
      <c r="G105" s="2"/>
      <c r="H105" s="2"/>
      <c r="I105" s="2"/>
      <c r="J105" s="2"/>
      <c r="K105" s="2"/>
      <c r="L105" s="2"/>
      <c r="M105" s="3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 t="s">
        <v>279</v>
      </c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5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58"/>
      <c r="CO105" s="78"/>
      <c r="CP105" s="58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5"/>
      <c r="DD105" s="5"/>
      <c r="DE105" s="5"/>
      <c r="DF105" s="5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</row>
    <row r="106" spans="1:192" ht="18" customHeight="1" hidden="1">
      <c r="A106" s="1">
        <f>A105+1</f>
        <v>1</v>
      </c>
      <c r="B106" s="20" t="s">
        <v>264</v>
      </c>
      <c r="C106" s="30"/>
      <c r="D106" s="2"/>
      <c r="E106" s="2"/>
      <c r="F106" s="2"/>
      <c r="G106" s="2"/>
      <c r="H106" s="2"/>
      <c r="I106" s="2"/>
      <c r="J106" s="2"/>
      <c r="K106" s="2"/>
      <c r="L106" s="2"/>
      <c r="M106" s="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 t="s">
        <v>280</v>
      </c>
      <c r="BD106" s="2"/>
      <c r="BE106" s="2"/>
      <c r="BF106" s="2"/>
      <c r="BG106" s="2"/>
      <c r="BH106" s="2"/>
      <c r="BI106" s="2"/>
      <c r="BJ106" s="2"/>
      <c r="BK106" s="2"/>
      <c r="BL106" s="2" t="s">
        <v>281</v>
      </c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5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58"/>
      <c r="CO106" s="78"/>
      <c r="CP106" s="58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5"/>
      <c r="DD106" s="5"/>
      <c r="DE106" s="5"/>
      <c r="DF106" s="5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</row>
    <row r="107" spans="1:192" ht="18" customHeight="1" hidden="1">
      <c r="A107" s="1"/>
      <c r="B107" s="20" t="s">
        <v>282</v>
      </c>
      <c r="C107" s="30"/>
      <c r="D107" s="2"/>
      <c r="E107" s="2"/>
      <c r="F107" s="2"/>
      <c r="G107" s="2"/>
      <c r="H107" s="2"/>
      <c r="I107" s="2"/>
      <c r="J107" s="2"/>
      <c r="K107" s="2"/>
      <c r="L107" s="2"/>
      <c r="M107" s="3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 t="s">
        <v>283</v>
      </c>
      <c r="BD107" s="2"/>
      <c r="BE107" s="2"/>
      <c r="BF107" s="2"/>
      <c r="BG107" s="2"/>
      <c r="BH107" s="2"/>
      <c r="BI107" s="2"/>
      <c r="BJ107" s="2"/>
      <c r="BK107" s="2"/>
      <c r="BL107" s="2" t="s">
        <v>284</v>
      </c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5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58"/>
      <c r="CO107" s="78"/>
      <c r="CP107" s="58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5"/>
      <c r="DD107" s="5"/>
      <c r="DE107" s="5"/>
      <c r="DF107" s="5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</row>
    <row r="108" spans="1:192" ht="18" customHeight="1" hidden="1">
      <c r="A108" s="1"/>
      <c r="B108" s="20" t="s">
        <v>260</v>
      </c>
      <c r="C108" s="30"/>
      <c r="D108" s="2"/>
      <c r="E108" s="2"/>
      <c r="F108" s="2"/>
      <c r="G108" s="2"/>
      <c r="H108" s="2"/>
      <c r="I108" s="2"/>
      <c r="J108" s="2"/>
      <c r="K108" s="2"/>
      <c r="L108" s="2"/>
      <c r="M108" s="3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 t="s">
        <v>285</v>
      </c>
      <c r="BD108" s="2"/>
      <c r="BE108" s="2"/>
      <c r="BF108" s="2"/>
      <c r="BG108" s="2"/>
      <c r="BH108" s="2"/>
      <c r="BI108" s="2"/>
      <c r="BJ108" s="2"/>
      <c r="BK108" s="2"/>
      <c r="BL108" s="2" t="s">
        <v>286</v>
      </c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5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58"/>
      <c r="CO108" s="78"/>
      <c r="CP108" s="58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5"/>
      <c r="DD108" s="5"/>
      <c r="DE108" s="5"/>
      <c r="DF108" s="5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</row>
    <row r="109" spans="1:192" s="64" customFormat="1" ht="18" customHeight="1" hidden="1">
      <c r="A109" s="88"/>
      <c r="B109" s="89"/>
      <c r="C109" s="92"/>
      <c r="D109" s="62"/>
      <c r="E109" s="62"/>
      <c r="F109" s="62"/>
      <c r="G109" s="62"/>
      <c r="H109" s="62"/>
      <c r="I109" s="62"/>
      <c r="J109" s="62"/>
      <c r="K109" s="62"/>
      <c r="L109" s="62"/>
      <c r="M109" s="63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117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96"/>
      <c r="CO109" s="97"/>
      <c r="CP109" s="96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117"/>
      <c r="DD109" s="117"/>
      <c r="DE109" s="117"/>
      <c r="DF109" s="117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2"/>
      <c r="FK109" s="62"/>
      <c r="FL109" s="62"/>
      <c r="FM109" s="62"/>
      <c r="FN109" s="62"/>
      <c r="FO109" s="62"/>
      <c r="FP109" s="62"/>
      <c r="FQ109" s="62"/>
      <c r="FR109" s="62"/>
      <c r="FS109" s="62"/>
      <c r="FT109" s="62"/>
      <c r="FU109" s="62"/>
      <c r="FV109" s="62"/>
      <c r="FW109" s="62"/>
      <c r="FX109" s="62"/>
      <c r="FY109" s="62"/>
      <c r="FZ109" s="62"/>
      <c r="GA109" s="62"/>
      <c r="GB109" s="62"/>
      <c r="GC109" s="62"/>
      <c r="GD109" s="62"/>
      <c r="GE109" s="62"/>
      <c r="GF109" s="62"/>
      <c r="GG109" s="62"/>
      <c r="GH109" s="62"/>
      <c r="GI109" s="62"/>
      <c r="GJ109" s="62"/>
    </row>
    <row r="110" spans="1:192" ht="20.25" hidden="1">
      <c r="A110" s="67"/>
      <c r="B110" s="68"/>
      <c r="C110" s="69"/>
      <c r="D110" s="2"/>
      <c r="E110" s="2"/>
      <c r="F110" s="2"/>
      <c r="G110" s="2"/>
      <c r="H110" s="2"/>
      <c r="I110" s="3"/>
      <c r="J110" s="2"/>
      <c r="K110" s="2"/>
      <c r="L110" s="2"/>
      <c r="M110" s="3"/>
      <c r="N110" s="2"/>
      <c r="O110" s="2"/>
      <c r="P110" s="3"/>
      <c r="Q110" s="2"/>
      <c r="R110" s="2"/>
      <c r="S110" s="2"/>
      <c r="T110" s="2"/>
      <c r="U110" s="2"/>
      <c r="V110" s="2"/>
      <c r="W110" s="3"/>
      <c r="X110" s="2"/>
      <c r="Y110" s="2"/>
      <c r="Z110" s="2"/>
      <c r="AA110" s="2"/>
      <c r="AB110" s="2"/>
      <c r="AC110" s="2"/>
      <c r="AD110" s="3"/>
      <c r="AE110" s="2"/>
      <c r="AF110" s="2"/>
      <c r="AG110" s="2"/>
      <c r="AH110" s="2"/>
      <c r="AI110" s="2"/>
      <c r="AJ110" s="2"/>
      <c r="AK110" s="3"/>
      <c r="AL110" s="2"/>
      <c r="AM110" s="2"/>
      <c r="AN110" s="2"/>
      <c r="AO110" s="2"/>
      <c r="AP110" s="2"/>
      <c r="AQ110" s="2"/>
      <c r="AR110" s="3"/>
      <c r="AS110" s="2"/>
      <c r="AT110" s="2"/>
      <c r="AU110" s="2"/>
      <c r="AV110" s="2"/>
      <c r="AW110" s="2"/>
      <c r="AX110" s="2"/>
      <c r="AY110" s="3"/>
      <c r="AZ110" s="2"/>
      <c r="BA110" s="2"/>
      <c r="BB110" s="2"/>
      <c r="BC110" s="2"/>
      <c r="BD110" s="2"/>
      <c r="BE110" s="2"/>
      <c r="BF110" s="3"/>
      <c r="BG110" s="2"/>
      <c r="BH110" s="2"/>
      <c r="BI110" s="2"/>
      <c r="BJ110" s="2"/>
      <c r="BK110" s="2"/>
      <c r="BL110" s="2"/>
      <c r="BM110" s="3"/>
      <c r="BN110" s="2"/>
      <c r="BO110" s="2"/>
      <c r="BP110" s="2"/>
      <c r="BQ110" s="2"/>
      <c r="BR110" s="2"/>
      <c r="BS110" s="2"/>
      <c r="BT110" s="3"/>
      <c r="BU110" s="2"/>
      <c r="BV110" s="2"/>
      <c r="BW110" s="2"/>
      <c r="BX110" s="2"/>
      <c r="BY110" s="2"/>
      <c r="BZ110" s="5"/>
      <c r="CA110" s="3"/>
      <c r="CB110" s="2"/>
      <c r="CC110" s="2"/>
      <c r="CD110" s="2"/>
      <c r="CE110" s="2"/>
      <c r="CF110" s="2"/>
      <c r="CG110" s="2"/>
      <c r="CH110" s="3"/>
      <c r="CI110" s="2"/>
      <c r="CJ110" s="2"/>
      <c r="CK110" s="2"/>
      <c r="CL110" s="2"/>
      <c r="CM110" s="2"/>
      <c r="CN110" s="58"/>
      <c r="CO110" s="78"/>
      <c r="CP110" s="58"/>
      <c r="CQ110" s="2"/>
      <c r="CR110" s="2"/>
      <c r="CS110" s="2"/>
      <c r="CT110" s="2"/>
      <c r="CU110" s="2"/>
      <c r="CV110" s="3"/>
      <c r="CW110" s="2"/>
      <c r="CX110" s="2"/>
      <c r="CY110" s="2"/>
      <c r="CZ110" s="2"/>
      <c r="DA110" s="2"/>
      <c r="DB110" s="2"/>
      <c r="DC110" s="6"/>
      <c r="DD110" s="5"/>
      <c r="DE110" s="5"/>
      <c r="DF110" s="5"/>
      <c r="DG110" s="2"/>
      <c r="DH110" s="2"/>
      <c r="DI110" s="2"/>
      <c r="DJ110" s="3"/>
      <c r="DK110" s="2"/>
      <c r="DL110" s="2"/>
      <c r="DM110" s="60"/>
      <c r="DN110" s="2"/>
      <c r="DO110" s="2"/>
      <c r="DP110" s="2"/>
      <c r="DQ110" s="3"/>
      <c r="DR110" s="2"/>
      <c r="DS110" s="2"/>
      <c r="DT110" s="2"/>
      <c r="DU110" s="2"/>
      <c r="DV110" s="2"/>
      <c r="DW110" s="2"/>
      <c r="DX110" s="3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3"/>
      <c r="EM110" s="2"/>
      <c r="EN110" s="2"/>
      <c r="EO110" s="2"/>
      <c r="EP110" s="2"/>
      <c r="EQ110" s="2"/>
      <c r="ER110" s="2"/>
      <c r="ES110" s="3"/>
      <c r="ET110" s="2"/>
      <c r="EU110" s="2"/>
      <c r="EV110" s="2"/>
      <c r="EW110" s="2"/>
      <c r="EX110" s="2"/>
      <c r="EY110" s="2"/>
      <c r="EZ110" s="3"/>
      <c r="FA110" s="2"/>
      <c r="FB110" s="2"/>
      <c r="FC110" s="2"/>
      <c r="FD110" s="2"/>
      <c r="FE110" s="2"/>
      <c r="FF110" s="2"/>
      <c r="FG110" s="3"/>
      <c r="FH110" s="2"/>
      <c r="FI110" s="2"/>
      <c r="FJ110" s="2"/>
      <c r="FK110" s="2"/>
      <c r="FL110" s="2"/>
      <c r="FM110" s="2"/>
      <c r="FN110" s="3"/>
      <c r="FO110" s="2"/>
      <c r="FP110" s="2"/>
      <c r="FQ110" s="2"/>
      <c r="FR110" s="2"/>
      <c r="FS110" s="2"/>
      <c r="FT110" s="2"/>
      <c r="FU110" s="3"/>
      <c r="FV110" s="2"/>
      <c r="FW110" s="2"/>
      <c r="FX110" s="2"/>
      <c r="FY110" s="2"/>
      <c r="FZ110" s="2"/>
      <c r="GA110" s="2"/>
      <c r="GB110" s="3"/>
      <c r="GC110" s="2"/>
      <c r="GD110" s="2"/>
      <c r="GE110" s="2"/>
      <c r="GF110" s="2"/>
      <c r="GG110" s="2"/>
      <c r="GH110" s="2"/>
      <c r="GI110" s="3"/>
      <c r="GJ110" s="2"/>
    </row>
    <row r="111" spans="1:192" ht="20.25" hidden="1">
      <c r="A111" s="67"/>
      <c r="B111" s="19" t="s">
        <v>355</v>
      </c>
      <c r="C111" s="69"/>
      <c r="D111" s="2"/>
      <c r="E111" s="2"/>
      <c r="F111" s="2"/>
      <c r="G111" s="2"/>
      <c r="H111" s="2"/>
      <c r="I111" s="3"/>
      <c r="J111" s="2"/>
      <c r="K111" s="2"/>
      <c r="L111" s="2"/>
      <c r="M111" s="3"/>
      <c r="N111" s="2"/>
      <c r="O111" s="2"/>
      <c r="P111" s="3"/>
      <c r="Q111" s="2"/>
      <c r="R111" s="2"/>
      <c r="S111" s="2"/>
      <c r="T111" s="2"/>
      <c r="U111" s="2"/>
      <c r="V111" s="2"/>
      <c r="W111" s="3"/>
      <c r="X111" s="2"/>
      <c r="Y111" s="2"/>
      <c r="Z111" s="2"/>
      <c r="AA111" s="2"/>
      <c r="AB111" s="2"/>
      <c r="AC111" s="2"/>
      <c r="AD111" s="3"/>
      <c r="AE111" s="2"/>
      <c r="AF111" s="2"/>
      <c r="AG111" s="2"/>
      <c r="AH111" s="2"/>
      <c r="AI111" s="2"/>
      <c r="AJ111" s="2"/>
      <c r="AK111" s="3"/>
      <c r="AL111" s="2"/>
      <c r="AM111" s="2"/>
      <c r="AN111" s="2"/>
      <c r="AO111" s="2"/>
      <c r="AP111" s="2"/>
      <c r="AQ111" s="2"/>
      <c r="AR111" s="3"/>
      <c r="AS111" s="2"/>
      <c r="AT111" s="2"/>
      <c r="AU111" s="2"/>
      <c r="AV111" s="2"/>
      <c r="AW111" s="2"/>
      <c r="AX111" s="2"/>
      <c r="AY111" s="3"/>
      <c r="AZ111" s="2"/>
      <c r="BA111" s="2"/>
      <c r="BB111" s="2"/>
      <c r="BC111" s="2"/>
      <c r="BD111" s="2"/>
      <c r="BE111" s="2"/>
      <c r="BF111" s="3"/>
      <c r="BG111" s="2"/>
      <c r="BH111" s="2"/>
      <c r="BI111" s="2"/>
      <c r="BJ111" s="2"/>
      <c r="BK111" s="2"/>
      <c r="BL111" s="2" t="s">
        <v>356</v>
      </c>
      <c r="BM111" s="3"/>
      <c r="BN111" s="2"/>
      <c r="BO111" s="2"/>
      <c r="BP111" s="2"/>
      <c r="BQ111" s="2" t="s">
        <v>357</v>
      </c>
      <c r="BR111" s="2"/>
      <c r="BS111" s="2"/>
      <c r="BT111" s="2" t="s">
        <v>358</v>
      </c>
      <c r="BU111" s="2"/>
      <c r="BV111" s="2"/>
      <c r="BW111" s="2"/>
      <c r="BX111" s="2"/>
      <c r="BY111" s="2"/>
      <c r="BZ111" s="5"/>
      <c r="CA111" s="3"/>
      <c r="CB111" s="2"/>
      <c r="CC111" s="2"/>
      <c r="CD111" s="2"/>
      <c r="CE111" s="2"/>
      <c r="CF111" s="2"/>
      <c r="CG111" s="2"/>
      <c r="CH111" s="3"/>
      <c r="CI111" s="2"/>
      <c r="CJ111" s="2"/>
      <c r="CK111" s="2"/>
      <c r="CL111" s="2"/>
      <c r="CM111" s="2"/>
      <c r="CN111" s="58"/>
      <c r="CO111" s="78"/>
      <c r="CP111" s="58"/>
      <c r="CQ111" s="2"/>
      <c r="CR111" s="2"/>
      <c r="CS111" s="2"/>
      <c r="CT111" s="2"/>
      <c r="CU111" s="2"/>
      <c r="CV111" s="3"/>
      <c r="CW111" s="2"/>
      <c r="CX111" s="2"/>
      <c r="CY111" s="2"/>
      <c r="CZ111" s="2"/>
      <c r="DA111" s="2"/>
      <c r="DB111" s="2"/>
      <c r="DC111" s="6"/>
      <c r="DD111" s="5"/>
      <c r="DE111" s="5"/>
      <c r="DF111" s="5"/>
      <c r="DG111" s="2"/>
      <c r="DH111" s="2"/>
      <c r="DI111" s="2"/>
      <c r="DJ111" s="3"/>
      <c r="DK111" s="2"/>
      <c r="DL111" s="2"/>
      <c r="DM111" s="60"/>
      <c r="DN111" s="2"/>
      <c r="DO111" s="2"/>
      <c r="DP111" s="2"/>
      <c r="DQ111" s="3"/>
      <c r="DR111" s="2"/>
      <c r="DS111" s="2"/>
      <c r="DT111" s="2"/>
      <c r="DU111" s="2"/>
      <c r="DV111" s="2"/>
      <c r="DW111" s="2"/>
      <c r="DX111" s="3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3"/>
      <c r="EM111" s="2"/>
      <c r="EN111" s="2"/>
      <c r="EO111" s="2"/>
      <c r="EP111" s="2"/>
      <c r="EQ111" s="2"/>
      <c r="ER111" s="2"/>
      <c r="ES111" s="3"/>
      <c r="ET111" s="2"/>
      <c r="EU111" s="2"/>
      <c r="EV111" s="2"/>
      <c r="EW111" s="2"/>
      <c r="EX111" s="2"/>
      <c r="EY111" s="2"/>
      <c r="EZ111" s="3"/>
      <c r="FA111" s="2"/>
      <c r="FB111" s="2"/>
      <c r="FC111" s="2"/>
      <c r="FD111" s="2"/>
      <c r="FE111" s="2"/>
      <c r="FF111" s="2"/>
      <c r="FG111" s="3"/>
      <c r="FH111" s="2"/>
      <c r="FI111" s="2"/>
      <c r="FJ111" s="2"/>
      <c r="FK111" s="2"/>
      <c r="FL111" s="2"/>
      <c r="FM111" s="2"/>
      <c r="FN111" s="3"/>
      <c r="FO111" s="2"/>
      <c r="FP111" s="2"/>
      <c r="FQ111" s="2"/>
      <c r="FR111" s="2"/>
      <c r="FS111" s="2"/>
      <c r="FT111" s="2"/>
      <c r="FU111" s="3"/>
      <c r="FV111" s="2"/>
      <c r="FW111" s="2"/>
      <c r="FX111" s="2"/>
      <c r="FY111" s="2"/>
      <c r="FZ111" s="2"/>
      <c r="GA111" s="2"/>
      <c r="GB111" s="3"/>
      <c r="GC111" s="2"/>
      <c r="GD111" s="2"/>
      <c r="GE111" s="2"/>
      <c r="GF111" s="2"/>
      <c r="GG111" s="2"/>
      <c r="GH111" s="2"/>
      <c r="GI111" s="3"/>
      <c r="GJ111" s="2"/>
    </row>
    <row r="112" spans="1:192" ht="20.25" hidden="1">
      <c r="A112" s="67"/>
      <c r="B112" s="68"/>
      <c r="C112" s="69"/>
      <c r="D112" s="2"/>
      <c r="E112" s="2"/>
      <c r="F112" s="2"/>
      <c r="G112" s="2"/>
      <c r="H112" s="2"/>
      <c r="I112" s="3"/>
      <c r="J112" s="2"/>
      <c r="K112" s="2"/>
      <c r="L112" s="2"/>
      <c r="M112" s="3"/>
      <c r="N112" s="2"/>
      <c r="O112" s="2"/>
      <c r="P112" s="3"/>
      <c r="Q112" s="2"/>
      <c r="R112" s="2"/>
      <c r="S112" s="2"/>
      <c r="T112" s="2"/>
      <c r="U112" s="2"/>
      <c r="V112" s="2"/>
      <c r="W112" s="3"/>
      <c r="X112" s="2"/>
      <c r="Y112" s="2"/>
      <c r="Z112" s="2"/>
      <c r="AA112" s="2"/>
      <c r="AB112" s="2"/>
      <c r="AC112" s="2"/>
      <c r="AD112" s="3"/>
      <c r="AE112" s="2"/>
      <c r="AF112" s="2"/>
      <c r="AG112" s="2"/>
      <c r="AH112" s="2"/>
      <c r="AI112" s="2"/>
      <c r="AJ112" s="2"/>
      <c r="AK112" s="3"/>
      <c r="AL112" s="2"/>
      <c r="AM112" s="2"/>
      <c r="AN112" s="2"/>
      <c r="AO112" s="2"/>
      <c r="AP112" s="2"/>
      <c r="AQ112" s="2"/>
      <c r="AR112" s="3"/>
      <c r="AS112" s="2"/>
      <c r="AT112" s="2"/>
      <c r="AU112" s="2"/>
      <c r="AV112" s="2"/>
      <c r="AW112" s="2"/>
      <c r="AX112" s="2"/>
      <c r="AY112" s="3"/>
      <c r="AZ112" s="2"/>
      <c r="BA112" s="2"/>
      <c r="BB112" s="2"/>
      <c r="BC112" s="2"/>
      <c r="BD112" s="2"/>
      <c r="BE112" s="2"/>
      <c r="BF112" s="3"/>
      <c r="BG112" s="2"/>
      <c r="BH112" s="2"/>
      <c r="BI112" s="2"/>
      <c r="BJ112" s="2"/>
      <c r="BK112" s="2"/>
      <c r="BL112" s="2"/>
      <c r="BM112" s="3"/>
      <c r="BN112" s="2"/>
      <c r="BO112" s="2"/>
      <c r="BP112" s="2"/>
      <c r="BQ112" s="2"/>
      <c r="BR112" s="2"/>
      <c r="BS112" s="2"/>
      <c r="BT112" s="3"/>
      <c r="BU112" s="2"/>
      <c r="BV112" s="2"/>
      <c r="BW112" s="2"/>
      <c r="BX112" s="2"/>
      <c r="BY112" s="2"/>
      <c r="BZ112" s="5"/>
      <c r="CA112" s="3"/>
      <c r="CB112" s="2"/>
      <c r="CC112" s="2"/>
      <c r="CD112" s="2"/>
      <c r="CE112" s="2"/>
      <c r="CF112" s="2"/>
      <c r="CG112" s="2"/>
      <c r="CH112" s="3"/>
      <c r="CI112" s="2"/>
      <c r="CJ112" s="2"/>
      <c r="CK112" s="2"/>
      <c r="CL112" s="2"/>
      <c r="CM112" s="2"/>
      <c r="CN112" s="58"/>
      <c r="CO112" s="78"/>
      <c r="CP112" s="58"/>
      <c r="CQ112" s="2"/>
      <c r="CR112" s="2"/>
      <c r="CS112" s="2"/>
      <c r="CT112" s="2"/>
      <c r="CU112" s="2"/>
      <c r="CV112" s="3"/>
      <c r="CW112" s="2"/>
      <c r="CX112" s="2"/>
      <c r="CY112" s="2"/>
      <c r="CZ112" s="2"/>
      <c r="DA112" s="2"/>
      <c r="DB112" s="2"/>
      <c r="DC112" s="6"/>
      <c r="DD112" s="5"/>
      <c r="DE112" s="5"/>
      <c r="DF112" s="5"/>
      <c r="DG112" s="2"/>
      <c r="DH112" s="2"/>
      <c r="DI112" s="2"/>
      <c r="DJ112" s="3"/>
      <c r="DK112" s="2"/>
      <c r="DL112" s="2"/>
      <c r="DM112" s="60"/>
      <c r="DN112" s="2"/>
      <c r="DO112" s="2"/>
      <c r="DP112" s="2"/>
      <c r="DQ112" s="3"/>
      <c r="DR112" s="2"/>
      <c r="DS112" s="2"/>
      <c r="DT112" s="2"/>
      <c r="DU112" s="2"/>
      <c r="DV112" s="2"/>
      <c r="DW112" s="2"/>
      <c r="DX112" s="3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3"/>
      <c r="EM112" s="2"/>
      <c r="EN112" s="2"/>
      <c r="EO112" s="2"/>
      <c r="EP112" s="2"/>
      <c r="EQ112" s="2"/>
      <c r="ER112" s="2"/>
      <c r="ES112" s="3"/>
      <c r="ET112" s="2"/>
      <c r="EU112" s="2"/>
      <c r="EV112" s="2"/>
      <c r="EW112" s="2"/>
      <c r="EX112" s="2"/>
      <c r="EY112" s="2"/>
      <c r="EZ112" s="3"/>
      <c r="FA112" s="2"/>
      <c r="FB112" s="2"/>
      <c r="FC112" s="2"/>
      <c r="FD112" s="2"/>
      <c r="FE112" s="2"/>
      <c r="FF112" s="2"/>
      <c r="FG112" s="3"/>
      <c r="FH112" s="2"/>
      <c r="FI112" s="2"/>
      <c r="FJ112" s="2"/>
      <c r="FK112" s="2"/>
      <c r="FL112" s="2"/>
      <c r="FM112" s="2"/>
      <c r="FN112" s="3"/>
      <c r="FO112" s="2"/>
      <c r="FP112" s="2"/>
      <c r="FQ112" s="2"/>
      <c r="FR112" s="2"/>
      <c r="FS112" s="2"/>
      <c r="FT112" s="2"/>
      <c r="FU112" s="3"/>
      <c r="FV112" s="2"/>
      <c r="FW112" s="2"/>
      <c r="FX112" s="2"/>
      <c r="FY112" s="2"/>
      <c r="FZ112" s="2"/>
      <c r="GA112" s="2"/>
      <c r="GB112" s="3"/>
      <c r="GC112" s="2"/>
      <c r="GD112" s="2"/>
      <c r="GE112" s="2"/>
      <c r="GF112" s="2"/>
      <c r="GG112" s="2"/>
      <c r="GH112" s="2"/>
      <c r="GI112" s="3"/>
      <c r="GJ112" s="2"/>
    </row>
    <row r="113" spans="1:192" ht="20.25" hidden="1">
      <c r="A113" s="67"/>
      <c r="B113" s="68"/>
      <c r="C113" s="69"/>
      <c r="D113" s="2"/>
      <c r="E113" s="2"/>
      <c r="F113" s="2"/>
      <c r="G113" s="2"/>
      <c r="H113" s="2"/>
      <c r="I113" s="3"/>
      <c r="J113" s="2"/>
      <c r="K113" s="2"/>
      <c r="L113" s="2"/>
      <c r="M113" s="3"/>
      <c r="N113" s="2"/>
      <c r="O113" s="2"/>
      <c r="P113" s="3"/>
      <c r="Q113" s="2"/>
      <c r="R113" s="2"/>
      <c r="S113" s="2"/>
      <c r="T113" s="2"/>
      <c r="U113" s="2"/>
      <c r="V113" s="2"/>
      <c r="W113" s="3"/>
      <c r="X113" s="2"/>
      <c r="Y113" s="2"/>
      <c r="Z113" s="2"/>
      <c r="AA113" s="2"/>
      <c r="AB113" s="2"/>
      <c r="AC113" s="2"/>
      <c r="AD113" s="3"/>
      <c r="AE113" s="2"/>
      <c r="AF113" s="2"/>
      <c r="AG113" s="2"/>
      <c r="AH113" s="2"/>
      <c r="AI113" s="2"/>
      <c r="AJ113" s="2"/>
      <c r="AK113" s="3"/>
      <c r="AL113" s="2"/>
      <c r="AM113" s="2"/>
      <c r="AN113" s="2"/>
      <c r="AO113" s="2"/>
      <c r="AP113" s="2"/>
      <c r="AQ113" s="2"/>
      <c r="AR113" s="3"/>
      <c r="AS113" s="2"/>
      <c r="AT113" s="2"/>
      <c r="AU113" s="2"/>
      <c r="AV113" s="2"/>
      <c r="AW113" s="2"/>
      <c r="AX113" s="2"/>
      <c r="AY113" s="3"/>
      <c r="AZ113" s="2"/>
      <c r="BA113" s="2"/>
      <c r="BB113" s="2"/>
      <c r="BC113" s="2"/>
      <c r="BD113" s="2"/>
      <c r="BE113" s="2"/>
      <c r="BF113" s="3"/>
      <c r="BG113" s="2"/>
      <c r="BH113" s="2"/>
      <c r="BI113" s="2"/>
      <c r="BJ113" s="2"/>
      <c r="BK113" s="2"/>
      <c r="BL113" s="2"/>
      <c r="BM113" s="3"/>
      <c r="BN113" s="2"/>
      <c r="BO113" s="2"/>
      <c r="BP113" s="2"/>
      <c r="BQ113" s="2"/>
      <c r="BR113" s="2"/>
      <c r="BS113" s="2"/>
      <c r="BT113" s="3"/>
      <c r="BU113" s="2"/>
      <c r="BV113" s="2"/>
      <c r="BW113" s="2"/>
      <c r="BX113" s="2"/>
      <c r="BY113" s="2"/>
      <c r="BZ113" s="5"/>
      <c r="CA113" s="3"/>
      <c r="CB113" s="2"/>
      <c r="CC113" s="2"/>
      <c r="CD113" s="2"/>
      <c r="CE113" s="2"/>
      <c r="CF113" s="2"/>
      <c r="CG113" s="2"/>
      <c r="CH113" s="3"/>
      <c r="CI113" s="2"/>
      <c r="CJ113" s="2"/>
      <c r="CK113" s="2"/>
      <c r="CL113" s="2"/>
      <c r="CM113" s="2"/>
      <c r="CN113" s="58"/>
      <c r="CO113" s="78"/>
      <c r="CP113" s="58"/>
      <c r="CQ113" s="2"/>
      <c r="CR113" s="2"/>
      <c r="CS113" s="2"/>
      <c r="CT113" s="2"/>
      <c r="CU113" s="2"/>
      <c r="CV113" s="3"/>
      <c r="CW113" s="2"/>
      <c r="CX113" s="2"/>
      <c r="CY113" s="2"/>
      <c r="CZ113" s="2"/>
      <c r="DA113" s="2"/>
      <c r="DB113" s="2"/>
      <c r="DC113" s="6"/>
      <c r="DD113" s="5"/>
      <c r="DE113" s="5"/>
      <c r="DF113" s="5"/>
      <c r="DG113" s="2"/>
      <c r="DH113" s="2"/>
      <c r="DI113" s="2"/>
      <c r="DJ113" s="3"/>
      <c r="DK113" s="2"/>
      <c r="DL113" s="2"/>
      <c r="DM113" s="60"/>
      <c r="DN113" s="2"/>
      <c r="DO113" s="2"/>
      <c r="DP113" s="2"/>
      <c r="DQ113" s="3"/>
      <c r="DR113" s="2"/>
      <c r="DS113" s="2"/>
      <c r="DT113" s="2"/>
      <c r="DU113" s="2"/>
      <c r="DV113" s="2"/>
      <c r="DW113" s="2"/>
      <c r="DX113" s="3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3"/>
      <c r="EM113" s="2"/>
      <c r="EN113" s="2"/>
      <c r="EO113" s="2"/>
      <c r="EP113" s="2"/>
      <c r="EQ113" s="2"/>
      <c r="ER113" s="2"/>
      <c r="ES113" s="3"/>
      <c r="ET113" s="2"/>
      <c r="EU113" s="2"/>
      <c r="EV113" s="2"/>
      <c r="EW113" s="2"/>
      <c r="EX113" s="2"/>
      <c r="EY113" s="2"/>
      <c r="EZ113" s="3"/>
      <c r="FA113" s="2"/>
      <c r="FB113" s="2"/>
      <c r="FC113" s="2"/>
      <c r="FD113" s="2"/>
      <c r="FE113" s="2"/>
      <c r="FF113" s="2"/>
      <c r="FG113" s="3"/>
      <c r="FH113" s="2"/>
      <c r="FI113" s="2"/>
      <c r="FJ113" s="2"/>
      <c r="FK113" s="2"/>
      <c r="FL113" s="2"/>
      <c r="FM113" s="2"/>
      <c r="FN113" s="3"/>
      <c r="FO113" s="2"/>
      <c r="FP113" s="2"/>
      <c r="FQ113" s="2"/>
      <c r="FR113" s="2"/>
      <c r="FS113" s="2"/>
      <c r="FT113" s="2"/>
      <c r="FU113" s="3"/>
      <c r="FV113" s="2"/>
      <c r="FW113" s="2"/>
      <c r="FX113" s="2"/>
      <c r="FY113" s="2"/>
      <c r="FZ113" s="2"/>
      <c r="GA113" s="2"/>
      <c r="GB113" s="3"/>
      <c r="GC113" s="2"/>
      <c r="GD113" s="2"/>
      <c r="GE113" s="2"/>
      <c r="GF113" s="2"/>
      <c r="GG113" s="2"/>
      <c r="GH113" s="2"/>
      <c r="GI113" s="3"/>
      <c r="GJ113" s="2"/>
    </row>
    <row r="114" spans="1:192" ht="20.25" hidden="1">
      <c r="A114" s="67"/>
      <c r="B114" s="68"/>
      <c r="C114" s="69"/>
      <c r="D114" s="2"/>
      <c r="E114" s="2"/>
      <c r="F114" s="2"/>
      <c r="G114" s="2"/>
      <c r="H114" s="2"/>
      <c r="I114" s="3"/>
      <c r="J114" s="2"/>
      <c r="K114" s="2"/>
      <c r="L114" s="2"/>
      <c r="M114" s="3"/>
      <c r="N114" s="2"/>
      <c r="O114" s="2"/>
      <c r="P114" s="3"/>
      <c r="Q114" s="2"/>
      <c r="R114" s="2"/>
      <c r="S114" s="2"/>
      <c r="T114" s="2"/>
      <c r="U114" s="2"/>
      <c r="V114" s="2"/>
      <c r="W114" s="3"/>
      <c r="X114" s="2"/>
      <c r="Y114" s="2"/>
      <c r="Z114" s="2"/>
      <c r="AA114" s="2"/>
      <c r="AB114" s="2"/>
      <c r="AC114" s="2"/>
      <c r="AD114" s="3"/>
      <c r="AE114" s="2"/>
      <c r="AF114" s="2"/>
      <c r="AG114" s="2"/>
      <c r="AH114" s="2"/>
      <c r="AI114" s="2"/>
      <c r="AJ114" s="2"/>
      <c r="AK114" s="3"/>
      <c r="AL114" s="2"/>
      <c r="AM114" s="2"/>
      <c r="AN114" s="2"/>
      <c r="AO114" s="2"/>
      <c r="AP114" s="2"/>
      <c r="AQ114" s="2"/>
      <c r="AR114" s="3"/>
      <c r="AS114" s="2"/>
      <c r="AT114" s="2"/>
      <c r="AU114" s="2"/>
      <c r="AV114" s="2"/>
      <c r="AW114" s="2"/>
      <c r="AX114" s="2"/>
      <c r="AY114" s="3"/>
      <c r="AZ114" s="2"/>
      <c r="BA114" s="2"/>
      <c r="BB114" s="2"/>
      <c r="BC114" s="2"/>
      <c r="BD114" s="2"/>
      <c r="BE114" s="2"/>
      <c r="BF114" s="3"/>
      <c r="BG114" s="2"/>
      <c r="BH114" s="2"/>
      <c r="BI114" s="2"/>
      <c r="BJ114" s="2"/>
      <c r="BK114" s="2"/>
      <c r="BL114" s="2"/>
      <c r="BM114" s="3"/>
      <c r="BN114" s="2"/>
      <c r="BO114" s="2"/>
      <c r="BP114" s="2"/>
      <c r="BQ114" s="2"/>
      <c r="BR114" s="2"/>
      <c r="BS114" s="2"/>
      <c r="BT114" s="3"/>
      <c r="BU114" s="2"/>
      <c r="BV114" s="2"/>
      <c r="BW114" s="2"/>
      <c r="BX114" s="2"/>
      <c r="BY114" s="2"/>
      <c r="BZ114" s="5"/>
      <c r="CA114" s="3"/>
      <c r="CB114" s="2"/>
      <c r="CC114" s="2"/>
      <c r="CD114" s="2"/>
      <c r="CE114" s="2"/>
      <c r="CF114" s="2"/>
      <c r="CG114" s="2"/>
      <c r="CH114" s="3"/>
      <c r="CI114" s="2"/>
      <c r="CJ114" s="2"/>
      <c r="CK114" s="2"/>
      <c r="CL114" s="2"/>
      <c r="CM114" s="2"/>
      <c r="CN114" s="58"/>
      <c r="CO114" s="78"/>
      <c r="CP114" s="58"/>
      <c r="CQ114" s="2"/>
      <c r="CR114" s="2"/>
      <c r="CS114" s="2"/>
      <c r="CT114" s="2"/>
      <c r="CU114" s="2"/>
      <c r="CV114" s="3"/>
      <c r="CW114" s="2"/>
      <c r="CX114" s="2"/>
      <c r="CY114" s="2"/>
      <c r="CZ114" s="2"/>
      <c r="DA114" s="2"/>
      <c r="DB114" s="2"/>
      <c r="DC114" s="6"/>
      <c r="DD114" s="5"/>
      <c r="DE114" s="5"/>
      <c r="DF114" s="5"/>
      <c r="DG114" s="2"/>
      <c r="DH114" s="2"/>
      <c r="DI114" s="2"/>
      <c r="DJ114" s="3"/>
      <c r="DK114" s="2"/>
      <c r="DL114" s="2"/>
      <c r="DM114" s="60"/>
      <c r="DN114" s="2"/>
      <c r="DO114" s="2"/>
      <c r="DP114" s="2"/>
      <c r="DQ114" s="3"/>
      <c r="DR114" s="2"/>
      <c r="DS114" s="2"/>
      <c r="DT114" s="2"/>
      <c r="DU114" s="2"/>
      <c r="DV114" s="2"/>
      <c r="DW114" s="2"/>
      <c r="DX114" s="3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3"/>
      <c r="EM114" s="2"/>
      <c r="EN114" s="2"/>
      <c r="EO114" s="2"/>
      <c r="EP114" s="2"/>
      <c r="EQ114" s="2"/>
      <c r="ER114" s="2"/>
      <c r="ES114" s="3"/>
      <c r="ET114" s="2"/>
      <c r="EU114" s="2"/>
      <c r="EV114" s="2"/>
      <c r="EW114" s="2"/>
      <c r="EX114" s="2"/>
      <c r="EY114" s="2"/>
      <c r="EZ114" s="3"/>
      <c r="FA114" s="2"/>
      <c r="FB114" s="2"/>
      <c r="FC114" s="2"/>
      <c r="FD114" s="2"/>
      <c r="FE114" s="2"/>
      <c r="FF114" s="2"/>
      <c r="FG114" s="3"/>
      <c r="FH114" s="2"/>
      <c r="FI114" s="2"/>
      <c r="FJ114" s="2"/>
      <c r="FK114" s="2"/>
      <c r="FL114" s="2"/>
      <c r="FM114" s="2"/>
      <c r="FN114" s="3"/>
      <c r="FO114" s="2"/>
      <c r="FP114" s="2"/>
      <c r="FQ114" s="2"/>
      <c r="FR114" s="2"/>
      <c r="FS114" s="2"/>
      <c r="FT114" s="2"/>
      <c r="FU114" s="3"/>
      <c r="FV114" s="2"/>
      <c r="FW114" s="2"/>
      <c r="FX114" s="2"/>
      <c r="FY114" s="2"/>
      <c r="FZ114" s="2"/>
      <c r="GA114" s="2"/>
      <c r="GB114" s="3"/>
      <c r="GC114" s="2"/>
      <c r="GD114" s="2"/>
      <c r="GE114" s="2"/>
      <c r="GF114" s="2"/>
      <c r="GG114" s="2"/>
      <c r="GH114" s="2"/>
      <c r="GI114" s="3"/>
      <c r="GJ114" s="2"/>
    </row>
    <row r="115" spans="1:192" ht="20.25" hidden="1">
      <c r="A115" s="67"/>
      <c r="B115" s="68"/>
      <c r="C115" s="69"/>
      <c r="D115" s="2"/>
      <c r="E115" s="2"/>
      <c r="F115" s="2"/>
      <c r="G115" s="2"/>
      <c r="H115" s="2"/>
      <c r="I115" s="3"/>
      <c r="J115" s="2"/>
      <c r="K115" s="2"/>
      <c r="L115" s="2"/>
      <c r="M115" s="3"/>
      <c r="N115" s="2"/>
      <c r="O115" s="2"/>
      <c r="P115" s="3"/>
      <c r="Q115" s="2"/>
      <c r="R115" s="2"/>
      <c r="S115" s="2"/>
      <c r="T115" s="2"/>
      <c r="U115" s="2"/>
      <c r="V115" s="2"/>
      <c r="W115" s="3"/>
      <c r="X115" s="2"/>
      <c r="Y115" s="2"/>
      <c r="Z115" s="2"/>
      <c r="AA115" s="2"/>
      <c r="AB115" s="2"/>
      <c r="AC115" s="2"/>
      <c r="AD115" s="3"/>
      <c r="AE115" s="2"/>
      <c r="AF115" s="2"/>
      <c r="AG115" s="2"/>
      <c r="AH115" s="2"/>
      <c r="AI115" s="2"/>
      <c r="AJ115" s="2"/>
      <c r="AK115" s="3"/>
      <c r="AL115" s="2"/>
      <c r="AM115" s="2"/>
      <c r="AN115" s="2"/>
      <c r="AO115" s="2"/>
      <c r="AP115" s="2"/>
      <c r="AQ115" s="2"/>
      <c r="AR115" s="3"/>
      <c r="AS115" s="2"/>
      <c r="AT115" s="2"/>
      <c r="AU115" s="2"/>
      <c r="AV115" s="2"/>
      <c r="AW115" s="2"/>
      <c r="AX115" s="2"/>
      <c r="AY115" s="3"/>
      <c r="AZ115" s="2"/>
      <c r="BA115" s="2"/>
      <c r="BB115" s="2"/>
      <c r="BC115" s="2"/>
      <c r="BD115" s="2"/>
      <c r="BE115" s="2"/>
      <c r="BF115" s="3"/>
      <c r="BG115" s="2"/>
      <c r="BH115" s="2"/>
      <c r="BI115" s="2"/>
      <c r="BJ115" s="2"/>
      <c r="BK115" s="2"/>
      <c r="BL115" s="2"/>
      <c r="BM115" s="3"/>
      <c r="BN115" s="2"/>
      <c r="BO115" s="2"/>
      <c r="BP115" s="2"/>
      <c r="BQ115" s="2"/>
      <c r="BR115" s="2"/>
      <c r="BS115" s="2"/>
      <c r="BT115" s="3"/>
      <c r="BU115" s="2"/>
      <c r="BV115" s="2"/>
      <c r="BW115" s="2"/>
      <c r="BX115" s="2"/>
      <c r="BY115" s="2"/>
      <c r="BZ115" s="5"/>
      <c r="CA115" s="3"/>
      <c r="CB115" s="2"/>
      <c r="CC115" s="2"/>
      <c r="CD115" s="2"/>
      <c r="CE115" s="2"/>
      <c r="CF115" s="2"/>
      <c r="CG115" s="2"/>
      <c r="CH115" s="3"/>
      <c r="CI115" s="2"/>
      <c r="CJ115" s="2"/>
      <c r="CK115" s="2"/>
      <c r="CL115" s="2"/>
      <c r="CM115" s="2"/>
      <c r="CN115" s="58"/>
      <c r="CO115" s="78"/>
      <c r="CP115" s="58"/>
      <c r="CQ115" s="2"/>
      <c r="CR115" s="2"/>
      <c r="CS115" s="2"/>
      <c r="CT115" s="2"/>
      <c r="CU115" s="2"/>
      <c r="CV115" s="3"/>
      <c r="CW115" s="2"/>
      <c r="CX115" s="2"/>
      <c r="CY115" s="2"/>
      <c r="CZ115" s="2"/>
      <c r="DA115" s="2"/>
      <c r="DB115" s="2"/>
      <c r="DC115" s="6"/>
      <c r="DD115" s="5"/>
      <c r="DE115" s="5"/>
      <c r="DF115" s="5"/>
      <c r="DG115" s="2"/>
      <c r="DH115" s="2"/>
      <c r="DI115" s="2"/>
      <c r="DJ115" s="3"/>
      <c r="DK115" s="2"/>
      <c r="DL115" s="2"/>
      <c r="DM115" s="60"/>
      <c r="DN115" s="2"/>
      <c r="DO115" s="2"/>
      <c r="DP115" s="2"/>
      <c r="DQ115" s="3"/>
      <c r="DR115" s="2"/>
      <c r="DS115" s="2"/>
      <c r="DT115" s="2"/>
      <c r="DU115" s="2"/>
      <c r="DV115" s="2"/>
      <c r="DW115" s="2"/>
      <c r="DX115" s="3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3"/>
      <c r="EM115" s="2"/>
      <c r="EN115" s="2"/>
      <c r="EO115" s="2"/>
      <c r="EP115" s="2"/>
      <c r="EQ115" s="2"/>
      <c r="ER115" s="2"/>
      <c r="ES115" s="3"/>
      <c r="ET115" s="2"/>
      <c r="EU115" s="2"/>
      <c r="EV115" s="2"/>
      <c r="EW115" s="2"/>
      <c r="EX115" s="2"/>
      <c r="EY115" s="2"/>
      <c r="EZ115" s="3"/>
      <c r="FA115" s="2"/>
      <c r="FB115" s="2"/>
      <c r="FC115" s="2"/>
      <c r="FD115" s="2"/>
      <c r="FE115" s="2"/>
      <c r="FF115" s="2"/>
      <c r="FG115" s="3"/>
      <c r="FH115" s="2"/>
      <c r="FI115" s="2"/>
      <c r="FJ115" s="2"/>
      <c r="FK115" s="2"/>
      <c r="FL115" s="2"/>
      <c r="FM115" s="2"/>
      <c r="FN115" s="3"/>
      <c r="FO115" s="2"/>
      <c r="FP115" s="2"/>
      <c r="FQ115" s="2"/>
      <c r="FR115" s="2"/>
      <c r="FS115" s="2"/>
      <c r="FT115" s="2"/>
      <c r="FU115" s="3"/>
      <c r="FV115" s="2"/>
      <c r="FW115" s="2"/>
      <c r="FX115" s="2"/>
      <c r="FY115" s="2"/>
      <c r="FZ115" s="2"/>
      <c r="GA115" s="2"/>
      <c r="GB115" s="3"/>
      <c r="GC115" s="2"/>
      <c r="GD115" s="2"/>
      <c r="GE115" s="2"/>
      <c r="GF115" s="2"/>
      <c r="GG115" s="2"/>
      <c r="GH115" s="2"/>
      <c r="GI115" s="3"/>
      <c r="GJ115" s="2"/>
    </row>
    <row r="116" spans="1:192" ht="20.25" hidden="1">
      <c r="A116" s="67"/>
      <c r="B116" s="68"/>
      <c r="C116" s="69"/>
      <c r="D116" s="2"/>
      <c r="E116" s="2"/>
      <c r="F116" s="2"/>
      <c r="G116" s="2"/>
      <c r="H116" s="2"/>
      <c r="I116" s="3"/>
      <c r="J116" s="2"/>
      <c r="K116" s="2"/>
      <c r="L116" s="2"/>
      <c r="M116" s="3"/>
      <c r="N116" s="2"/>
      <c r="O116" s="2"/>
      <c r="P116" s="3"/>
      <c r="Q116" s="2"/>
      <c r="R116" s="2"/>
      <c r="S116" s="2"/>
      <c r="T116" s="2"/>
      <c r="U116" s="2"/>
      <c r="V116" s="2"/>
      <c r="W116" s="3"/>
      <c r="X116" s="2"/>
      <c r="Y116" s="2"/>
      <c r="Z116" s="2"/>
      <c r="AA116" s="2"/>
      <c r="AB116" s="2"/>
      <c r="AC116" s="2"/>
      <c r="AD116" s="3"/>
      <c r="AE116" s="2"/>
      <c r="AF116" s="2"/>
      <c r="AG116" s="2"/>
      <c r="AH116" s="2"/>
      <c r="AI116" s="2"/>
      <c r="AJ116" s="2"/>
      <c r="AK116" s="3"/>
      <c r="AL116" s="2"/>
      <c r="AM116" s="2"/>
      <c r="AN116" s="2"/>
      <c r="AO116" s="2"/>
      <c r="AP116" s="2"/>
      <c r="AQ116" s="2"/>
      <c r="AR116" s="3"/>
      <c r="AS116" s="2"/>
      <c r="AT116" s="2"/>
      <c r="AU116" s="2"/>
      <c r="AV116" s="2"/>
      <c r="AW116" s="2"/>
      <c r="AX116" s="2"/>
      <c r="AY116" s="3"/>
      <c r="AZ116" s="2"/>
      <c r="BA116" s="2"/>
      <c r="BB116" s="2"/>
      <c r="BC116" s="2"/>
      <c r="BD116" s="2"/>
      <c r="BE116" s="2"/>
      <c r="BF116" s="3"/>
      <c r="BG116" s="2"/>
      <c r="BH116" s="2"/>
      <c r="BI116" s="2"/>
      <c r="BJ116" s="2"/>
      <c r="BK116" s="2"/>
      <c r="BL116" s="2"/>
      <c r="BM116" s="3"/>
      <c r="BN116" s="2"/>
      <c r="BO116" s="2"/>
      <c r="BP116" s="2"/>
      <c r="BQ116" s="2"/>
      <c r="BR116" s="2"/>
      <c r="BS116" s="2"/>
      <c r="BT116" s="3"/>
      <c r="BU116" s="2"/>
      <c r="BV116" s="2"/>
      <c r="BW116" s="2"/>
      <c r="BX116" s="2"/>
      <c r="BY116" s="2"/>
      <c r="BZ116" s="5"/>
      <c r="CA116" s="3"/>
      <c r="CB116" s="2"/>
      <c r="CC116" s="2"/>
      <c r="CD116" s="2"/>
      <c r="CE116" s="2"/>
      <c r="CF116" s="2"/>
      <c r="CG116" s="2"/>
      <c r="CH116" s="3"/>
      <c r="CI116" s="2"/>
      <c r="CJ116" s="2"/>
      <c r="CK116" s="2"/>
      <c r="CL116" s="2"/>
      <c r="CM116" s="2"/>
      <c r="CN116" s="58"/>
      <c r="CO116" s="78"/>
      <c r="CP116" s="58"/>
      <c r="CQ116" s="2"/>
      <c r="CR116" s="2"/>
      <c r="CS116" s="2"/>
      <c r="CT116" s="2"/>
      <c r="CU116" s="2"/>
      <c r="CV116" s="3"/>
      <c r="CW116" s="2"/>
      <c r="CX116" s="2"/>
      <c r="CY116" s="2"/>
      <c r="CZ116" s="2"/>
      <c r="DA116" s="2"/>
      <c r="DB116" s="2"/>
      <c r="DC116" s="6"/>
      <c r="DD116" s="5"/>
      <c r="DE116" s="5"/>
      <c r="DF116" s="5"/>
      <c r="DG116" s="2"/>
      <c r="DH116" s="2"/>
      <c r="DI116" s="2"/>
      <c r="DJ116" s="3"/>
      <c r="DK116" s="2"/>
      <c r="DL116" s="2"/>
      <c r="DM116" s="60"/>
      <c r="DN116" s="2"/>
      <c r="DO116" s="2"/>
      <c r="DP116" s="2"/>
      <c r="DQ116" s="3"/>
      <c r="DR116" s="2"/>
      <c r="DS116" s="2"/>
      <c r="DT116" s="2"/>
      <c r="DU116" s="2"/>
      <c r="DV116" s="2"/>
      <c r="DW116" s="2"/>
      <c r="DX116" s="3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3"/>
      <c r="EM116" s="2"/>
      <c r="EN116" s="2"/>
      <c r="EO116" s="2"/>
      <c r="EP116" s="2"/>
      <c r="EQ116" s="2"/>
      <c r="ER116" s="2"/>
      <c r="ES116" s="3"/>
      <c r="ET116" s="2"/>
      <c r="EU116" s="2"/>
      <c r="EV116" s="2"/>
      <c r="EW116" s="2"/>
      <c r="EX116" s="2"/>
      <c r="EY116" s="2"/>
      <c r="EZ116" s="3"/>
      <c r="FA116" s="2"/>
      <c r="FB116" s="2"/>
      <c r="FC116" s="2"/>
      <c r="FD116" s="2"/>
      <c r="FE116" s="2"/>
      <c r="FF116" s="2"/>
      <c r="FG116" s="3"/>
      <c r="FH116" s="2"/>
      <c r="FI116" s="2"/>
      <c r="FJ116" s="2"/>
      <c r="FK116" s="2"/>
      <c r="FL116" s="2"/>
      <c r="FM116" s="2"/>
      <c r="FN116" s="3"/>
      <c r="FO116" s="2"/>
      <c r="FP116" s="2"/>
      <c r="FQ116" s="2"/>
      <c r="FR116" s="2"/>
      <c r="FS116" s="2"/>
      <c r="FT116" s="2"/>
      <c r="FU116" s="3"/>
      <c r="FV116" s="2"/>
      <c r="FW116" s="2"/>
      <c r="FX116" s="2"/>
      <c r="FY116" s="2"/>
      <c r="FZ116" s="2"/>
      <c r="GA116" s="2"/>
      <c r="GB116" s="3"/>
      <c r="GC116" s="2"/>
      <c r="GD116" s="2"/>
      <c r="GE116" s="2"/>
      <c r="GF116" s="2"/>
      <c r="GG116" s="2"/>
      <c r="GH116" s="2"/>
      <c r="GI116" s="3"/>
      <c r="GJ116" s="2"/>
    </row>
    <row r="117" spans="1:192" ht="20.25" hidden="1">
      <c r="A117" s="67"/>
      <c r="B117" s="68"/>
      <c r="C117" s="69"/>
      <c r="D117" s="2"/>
      <c r="E117" s="2"/>
      <c r="F117" s="2"/>
      <c r="G117" s="2"/>
      <c r="H117" s="2"/>
      <c r="I117" s="3"/>
      <c r="J117" s="2"/>
      <c r="K117" s="2"/>
      <c r="L117" s="2"/>
      <c r="M117" s="3"/>
      <c r="N117" s="2"/>
      <c r="O117" s="2"/>
      <c r="P117" s="3"/>
      <c r="Q117" s="2"/>
      <c r="R117" s="2"/>
      <c r="S117" s="2"/>
      <c r="T117" s="2"/>
      <c r="U117" s="2"/>
      <c r="V117" s="2"/>
      <c r="W117" s="3"/>
      <c r="X117" s="2"/>
      <c r="Y117" s="2"/>
      <c r="Z117" s="2"/>
      <c r="AA117" s="2"/>
      <c r="AB117" s="2"/>
      <c r="AC117" s="2"/>
      <c r="AD117" s="3"/>
      <c r="AE117" s="2"/>
      <c r="AF117" s="2"/>
      <c r="AG117" s="2"/>
      <c r="AH117" s="2"/>
      <c r="AI117" s="2"/>
      <c r="AJ117" s="2"/>
      <c r="AK117" s="3"/>
      <c r="AL117" s="2"/>
      <c r="AM117" s="2"/>
      <c r="AN117" s="2"/>
      <c r="AO117" s="2"/>
      <c r="AP117" s="2"/>
      <c r="AQ117" s="2"/>
      <c r="AR117" s="3"/>
      <c r="AS117" s="2"/>
      <c r="AT117" s="2"/>
      <c r="AU117" s="2"/>
      <c r="AV117" s="2"/>
      <c r="AW117" s="2"/>
      <c r="AX117" s="2"/>
      <c r="AY117" s="3"/>
      <c r="AZ117" s="2"/>
      <c r="BA117" s="2"/>
      <c r="BB117" s="2"/>
      <c r="BC117" s="2"/>
      <c r="BD117" s="2"/>
      <c r="BE117" s="2"/>
      <c r="BF117" s="3"/>
      <c r="BG117" s="2"/>
      <c r="BH117" s="2"/>
      <c r="BI117" s="2"/>
      <c r="BJ117" s="2"/>
      <c r="BK117" s="2"/>
      <c r="BL117" s="2"/>
      <c r="BM117" s="3"/>
      <c r="BN117" s="2"/>
      <c r="BO117" s="2"/>
      <c r="BP117" s="2"/>
      <c r="BQ117" s="2"/>
      <c r="BR117" s="2"/>
      <c r="BS117" s="2"/>
      <c r="BT117" s="3"/>
      <c r="BU117" s="2"/>
      <c r="BV117" s="2"/>
      <c r="BW117" s="2"/>
      <c r="BX117" s="2"/>
      <c r="BY117" s="2"/>
      <c r="BZ117" s="5"/>
      <c r="CA117" s="3"/>
      <c r="CB117" s="2"/>
      <c r="CC117" s="2"/>
      <c r="CD117" s="2"/>
      <c r="CE117" s="2"/>
      <c r="CF117" s="2"/>
      <c r="CG117" s="2"/>
      <c r="CH117" s="3"/>
      <c r="CI117" s="2"/>
      <c r="CJ117" s="2"/>
      <c r="CK117" s="2"/>
      <c r="CL117" s="2"/>
      <c r="CM117" s="2"/>
      <c r="CN117" s="58"/>
      <c r="CO117" s="78"/>
      <c r="CP117" s="58"/>
      <c r="CQ117" s="2"/>
      <c r="CR117" s="2"/>
      <c r="CS117" s="2"/>
      <c r="CT117" s="2"/>
      <c r="CU117" s="2"/>
      <c r="CV117" s="3"/>
      <c r="CW117" s="2"/>
      <c r="CX117" s="2"/>
      <c r="CY117" s="2"/>
      <c r="CZ117" s="2"/>
      <c r="DA117" s="2"/>
      <c r="DB117" s="2"/>
      <c r="DC117" s="6"/>
      <c r="DD117" s="5"/>
      <c r="DE117" s="5"/>
      <c r="DF117" s="5"/>
      <c r="DG117" s="2"/>
      <c r="DH117" s="2"/>
      <c r="DI117" s="2"/>
      <c r="DJ117" s="3"/>
      <c r="DK117" s="2"/>
      <c r="DL117" s="2"/>
      <c r="DM117" s="60"/>
      <c r="DN117" s="2"/>
      <c r="DO117" s="2"/>
      <c r="DP117" s="2"/>
      <c r="DQ117" s="3"/>
      <c r="DR117" s="2"/>
      <c r="DS117" s="2"/>
      <c r="DT117" s="2"/>
      <c r="DU117" s="2"/>
      <c r="DV117" s="2"/>
      <c r="DW117" s="2"/>
      <c r="DX117" s="3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3"/>
      <c r="EM117" s="2"/>
      <c r="EN117" s="2"/>
      <c r="EO117" s="2"/>
      <c r="EP117" s="2"/>
      <c r="EQ117" s="2"/>
      <c r="ER117" s="2"/>
      <c r="ES117" s="3"/>
      <c r="ET117" s="2"/>
      <c r="EU117" s="2"/>
      <c r="EV117" s="2"/>
      <c r="EW117" s="2"/>
      <c r="EX117" s="2"/>
      <c r="EY117" s="2"/>
      <c r="EZ117" s="3"/>
      <c r="FA117" s="2"/>
      <c r="FB117" s="2"/>
      <c r="FC117" s="2"/>
      <c r="FD117" s="2"/>
      <c r="FE117" s="2"/>
      <c r="FF117" s="2"/>
      <c r="FG117" s="3"/>
      <c r="FH117" s="2"/>
      <c r="FI117" s="2"/>
      <c r="FJ117" s="2"/>
      <c r="FK117" s="2"/>
      <c r="FL117" s="2"/>
      <c r="FM117" s="2"/>
      <c r="FN117" s="3"/>
      <c r="FO117" s="2"/>
      <c r="FP117" s="2"/>
      <c r="FQ117" s="2"/>
      <c r="FR117" s="2"/>
      <c r="FS117" s="2"/>
      <c r="FT117" s="2"/>
      <c r="FU117" s="3"/>
      <c r="FV117" s="2"/>
      <c r="FW117" s="2"/>
      <c r="FX117" s="2"/>
      <c r="FY117" s="2"/>
      <c r="FZ117" s="2"/>
      <c r="GA117" s="2"/>
      <c r="GB117" s="3"/>
      <c r="GC117" s="2"/>
      <c r="GD117" s="2"/>
      <c r="GE117" s="2"/>
      <c r="GF117" s="2"/>
      <c r="GG117" s="2"/>
      <c r="GH117" s="2"/>
      <c r="GI117" s="3"/>
      <c r="GJ117" s="2"/>
    </row>
    <row r="118" spans="1:192" s="14" customFormat="1" ht="21" customHeight="1" hidden="1">
      <c r="A118" s="11"/>
      <c r="B118" s="19"/>
      <c r="C118" s="66"/>
      <c r="D118" s="12"/>
      <c r="E118" s="12"/>
      <c r="F118" s="12"/>
      <c r="G118" s="12"/>
      <c r="H118" s="12"/>
      <c r="I118" s="12"/>
      <c r="J118" s="12"/>
      <c r="K118" s="12"/>
      <c r="L118" s="12"/>
      <c r="M118" s="13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5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3"/>
      <c r="CP118" s="2"/>
      <c r="CQ118" s="2"/>
      <c r="CR118" s="2"/>
      <c r="CS118" s="2"/>
      <c r="CT118" s="2"/>
      <c r="CU118" s="2"/>
      <c r="CV118" s="2"/>
      <c r="CW118" s="2"/>
      <c r="CX118" s="2"/>
      <c r="CY118" s="12"/>
      <c r="CZ118" s="12"/>
      <c r="DA118" s="12"/>
      <c r="DB118" s="12"/>
      <c r="DC118" s="5"/>
      <c r="DD118" s="5"/>
      <c r="DE118" s="5"/>
      <c r="DF118" s="5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83"/>
      <c r="EF118" s="12"/>
      <c r="EG118" s="12"/>
      <c r="EH118" s="12"/>
      <c r="EI118" s="12"/>
      <c r="EJ118" s="12"/>
      <c r="EK118" s="12"/>
      <c r="EL118" s="12"/>
      <c r="EM118" s="1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</row>
    <row r="119" spans="1:192" ht="21" customHeight="1" hidden="1">
      <c r="A119" s="1">
        <v>1</v>
      </c>
      <c r="B119" s="20"/>
      <c r="C119" s="65"/>
      <c r="D119" s="2"/>
      <c r="E119" s="2"/>
      <c r="F119" s="2"/>
      <c r="G119" s="2"/>
      <c r="H119" s="2"/>
      <c r="I119" s="2"/>
      <c r="J119" s="2"/>
      <c r="K119" s="2"/>
      <c r="L119" s="2"/>
      <c r="M119" s="3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5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3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5"/>
      <c r="DD119" s="5"/>
      <c r="DE119" s="5"/>
      <c r="DF119" s="5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83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</row>
    <row r="120" spans="1:192" ht="21" customHeight="1" hidden="1">
      <c r="A120" s="1"/>
      <c r="B120" s="20"/>
      <c r="C120" s="65"/>
      <c r="D120" s="2"/>
      <c r="E120" s="2"/>
      <c r="F120" s="2"/>
      <c r="G120" s="2"/>
      <c r="H120" s="2"/>
      <c r="I120" s="2"/>
      <c r="J120" s="2"/>
      <c r="K120" s="2"/>
      <c r="L120" s="2"/>
      <c r="M120" s="3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5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3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5"/>
      <c r="DD120" s="5"/>
      <c r="DE120" s="5"/>
      <c r="DF120" s="5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83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</row>
    <row r="121" spans="1:192" ht="21" customHeight="1" hidden="1">
      <c r="A121" s="1"/>
      <c r="B121" s="20"/>
      <c r="C121" s="65"/>
      <c r="D121" s="2"/>
      <c r="E121" s="2"/>
      <c r="F121" s="2"/>
      <c r="G121" s="2"/>
      <c r="H121" s="2"/>
      <c r="I121" s="2"/>
      <c r="J121" s="2"/>
      <c r="K121" s="2"/>
      <c r="L121" s="2"/>
      <c r="M121" s="3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5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3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5"/>
      <c r="DD121" s="5"/>
      <c r="DE121" s="5"/>
      <c r="DF121" s="5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83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</row>
    <row r="122" spans="1:192" ht="21" customHeight="1" hidden="1">
      <c r="A122" s="1">
        <f>A119+1</f>
        <v>2</v>
      </c>
      <c r="B122" s="20"/>
      <c r="C122" s="65"/>
      <c r="D122" s="2"/>
      <c r="E122" s="2"/>
      <c r="F122" s="2"/>
      <c r="G122" s="2"/>
      <c r="H122" s="2"/>
      <c r="I122" s="2"/>
      <c r="J122" s="2"/>
      <c r="K122" s="2"/>
      <c r="L122" s="2"/>
      <c r="M122" s="3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5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3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5"/>
      <c r="DD122" s="5"/>
      <c r="DE122" s="5"/>
      <c r="DF122" s="5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83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</row>
    <row r="123" spans="1:192" s="14" customFormat="1" ht="21" customHeight="1" hidden="1">
      <c r="A123" s="12"/>
      <c r="B123" s="19" t="s">
        <v>63</v>
      </c>
      <c r="C123" s="19">
        <f>SUM(C124:C127)</f>
        <v>58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3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5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3"/>
      <c r="CP123" s="2"/>
      <c r="CQ123" s="2"/>
      <c r="CR123" s="2"/>
      <c r="CS123" s="2"/>
      <c r="CT123" s="2"/>
      <c r="CU123" s="2"/>
      <c r="CV123" s="2"/>
      <c r="CW123" s="2"/>
      <c r="CX123" s="2"/>
      <c r="CY123" s="12"/>
      <c r="CZ123" s="12"/>
      <c r="DA123" s="12"/>
      <c r="DB123" s="12"/>
      <c r="DC123" s="5"/>
      <c r="DD123" s="5"/>
      <c r="DE123" s="5"/>
      <c r="DF123" s="5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83"/>
      <c r="EF123" s="12"/>
      <c r="EG123" s="12"/>
      <c r="EH123" s="12"/>
      <c r="EI123" s="12"/>
      <c r="EJ123" s="12"/>
      <c r="EK123" s="12"/>
      <c r="EL123" s="12"/>
      <c r="EM123" s="1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</row>
    <row r="124" spans="1:192" ht="21" customHeight="1" hidden="1">
      <c r="A124" s="1">
        <f>A123+1</f>
        <v>1</v>
      </c>
      <c r="B124" s="22" t="s">
        <v>59</v>
      </c>
      <c r="C124" s="65">
        <v>36</v>
      </c>
      <c r="D124" s="2"/>
      <c r="E124" s="2"/>
      <c r="F124" s="2"/>
      <c r="G124" s="2"/>
      <c r="H124" s="2"/>
      <c r="I124" s="2"/>
      <c r="J124" s="2"/>
      <c r="K124" s="2"/>
      <c r="L124" s="2"/>
      <c r="M124" s="3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5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3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5"/>
      <c r="DD124" s="5"/>
      <c r="DE124" s="5"/>
      <c r="DF124" s="5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83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</row>
    <row r="125" spans="1:192" ht="21" customHeight="1" hidden="1">
      <c r="A125" s="1">
        <f>A124+1</f>
        <v>2</v>
      </c>
      <c r="B125" s="22" t="s">
        <v>60</v>
      </c>
      <c r="C125" s="65">
        <v>22</v>
      </c>
      <c r="D125" s="2"/>
      <c r="E125" s="2"/>
      <c r="F125" s="2"/>
      <c r="G125" s="2"/>
      <c r="H125" s="2"/>
      <c r="I125" s="2"/>
      <c r="J125" s="2"/>
      <c r="K125" s="5"/>
      <c r="L125" s="5"/>
      <c r="M125" s="6"/>
      <c r="N125" s="5"/>
      <c r="O125" s="5"/>
      <c r="P125" s="5"/>
      <c r="Q125" s="5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5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3"/>
      <c r="CP125" s="2"/>
      <c r="CQ125" s="2"/>
      <c r="CR125" s="2"/>
      <c r="CS125" s="2"/>
      <c r="CT125" s="2"/>
      <c r="CU125" s="2"/>
      <c r="CV125" s="2"/>
      <c r="CW125" s="2"/>
      <c r="CX125" s="2"/>
      <c r="CY125" s="5"/>
      <c r="CZ125" s="5"/>
      <c r="DA125" s="5"/>
      <c r="DB125" s="2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83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</row>
    <row r="126" spans="1:192" ht="21" customHeight="1" hidden="1">
      <c r="A126" s="1">
        <f>A125+1</f>
        <v>3</v>
      </c>
      <c r="B126" s="22"/>
      <c r="C126" s="31"/>
      <c r="D126" s="2"/>
      <c r="E126" s="2"/>
      <c r="F126" s="2"/>
      <c r="G126" s="2"/>
      <c r="H126" s="2"/>
      <c r="I126" s="2"/>
      <c r="J126" s="2"/>
      <c r="K126" s="2"/>
      <c r="L126" s="2"/>
      <c r="M126" s="3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5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3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5"/>
      <c r="DD126" s="5"/>
      <c r="DE126" s="5"/>
      <c r="DF126" s="5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5"/>
      <c r="EA126" s="5"/>
      <c r="EB126" s="5"/>
      <c r="EC126" s="5"/>
      <c r="ED126" s="5"/>
      <c r="EE126" s="83"/>
      <c r="EF126" s="5"/>
      <c r="EG126" s="5"/>
      <c r="EH126" s="5"/>
      <c r="EI126" s="5"/>
      <c r="EJ126" s="5"/>
      <c r="EK126" s="5"/>
      <c r="EL126" s="5"/>
      <c r="EM126" s="5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</row>
    <row r="127" spans="1:192" ht="21" customHeight="1" hidden="1">
      <c r="A127" s="1">
        <f>A126+1</f>
        <v>4</v>
      </c>
      <c r="B127" s="22"/>
      <c r="C127" s="31"/>
      <c r="D127" s="2"/>
      <c r="E127" s="2"/>
      <c r="F127" s="2"/>
      <c r="G127" s="2"/>
      <c r="H127" s="2"/>
      <c r="I127" s="2"/>
      <c r="J127" s="2"/>
      <c r="K127" s="2"/>
      <c r="L127" s="2"/>
      <c r="M127" s="3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5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3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5"/>
      <c r="DD127" s="5"/>
      <c r="DE127" s="5"/>
      <c r="DF127" s="5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83"/>
      <c r="EF127" s="5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</row>
    <row r="128" spans="1:192" s="14" customFormat="1" ht="21" customHeight="1" hidden="1">
      <c r="A128" s="12"/>
      <c r="B128" s="19" t="s">
        <v>72</v>
      </c>
      <c r="C128" s="29"/>
      <c r="D128" s="12"/>
      <c r="E128" s="12"/>
      <c r="F128" s="12"/>
      <c r="G128" s="12"/>
      <c r="H128" s="12"/>
      <c r="I128" s="12"/>
      <c r="J128" s="12"/>
      <c r="K128" s="12"/>
      <c r="L128" s="12"/>
      <c r="M128" s="13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5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3"/>
      <c r="CP128" s="2"/>
      <c r="CQ128" s="2"/>
      <c r="CR128" s="2"/>
      <c r="CS128" s="2"/>
      <c r="CT128" s="2"/>
      <c r="CU128" s="2"/>
      <c r="CV128" s="2"/>
      <c r="CW128" s="2"/>
      <c r="CX128" s="2"/>
      <c r="CY128" s="12"/>
      <c r="CZ128" s="12"/>
      <c r="DA128" s="12"/>
      <c r="DB128" s="12"/>
      <c r="DC128" s="5"/>
      <c r="DD128" s="5"/>
      <c r="DE128" s="5"/>
      <c r="DF128" s="5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83"/>
      <c r="EF128" s="12"/>
      <c r="EG128" s="12"/>
      <c r="EH128" s="12"/>
      <c r="EI128" s="12"/>
      <c r="EJ128" s="12"/>
      <c r="EK128" s="12"/>
      <c r="EL128" s="12"/>
      <c r="EM128" s="1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</row>
    <row r="129" spans="1:192" ht="21" customHeight="1" hidden="1">
      <c r="A129" s="1">
        <f>A128+1</f>
        <v>1</v>
      </c>
      <c r="B129" s="22"/>
      <c r="C129" s="30"/>
      <c r="D129" s="2"/>
      <c r="E129" s="2"/>
      <c r="F129" s="2"/>
      <c r="G129" s="2"/>
      <c r="H129" s="2"/>
      <c r="I129" s="2"/>
      <c r="J129" s="2"/>
      <c r="K129" s="2"/>
      <c r="L129" s="2"/>
      <c r="M129" s="3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5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3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5"/>
      <c r="DD129" s="5"/>
      <c r="DE129" s="5"/>
      <c r="DF129" s="5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12"/>
      <c r="EA129" s="12"/>
      <c r="EB129" s="12"/>
      <c r="EC129" s="12"/>
      <c r="ED129" s="2"/>
      <c r="EE129" s="83"/>
      <c r="EF129" s="2"/>
      <c r="EG129" s="12"/>
      <c r="EH129" s="2"/>
      <c r="EI129" s="12"/>
      <c r="EJ129" s="2"/>
      <c r="EK129" s="1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</row>
    <row r="130" spans="1:192" ht="21" customHeight="1" hidden="1">
      <c r="A130" s="1">
        <f>A129+1</f>
        <v>2</v>
      </c>
      <c r="B130" s="20"/>
      <c r="C130" s="30"/>
      <c r="D130" s="2"/>
      <c r="E130" s="2"/>
      <c r="F130" s="2"/>
      <c r="G130" s="2"/>
      <c r="H130" s="2"/>
      <c r="I130" s="2"/>
      <c r="J130" s="2"/>
      <c r="K130" s="2"/>
      <c r="L130" s="2"/>
      <c r="M130" s="3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5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3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5"/>
      <c r="DD130" s="5"/>
      <c r="DE130" s="5"/>
      <c r="DF130" s="5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83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</row>
    <row r="131" spans="1:192" ht="21" customHeight="1" hidden="1">
      <c r="A131" s="1">
        <f>A130+1</f>
        <v>3</v>
      </c>
      <c r="B131" s="20"/>
      <c r="C131" s="30"/>
      <c r="D131" s="2"/>
      <c r="E131" s="2"/>
      <c r="F131" s="2"/>
      <c r="G131" s="2"/>
      <c r="H131" s="2"/>
      <c r="I131" s="2"/>
      <c r="J131" s="2"/>
      <c r="K131" s="2"/>
      <c r="L131" s="2"/>
      <c r="M131" s="3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5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3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5"/>
      <c r="DD131" s="5"/>
      <c r="DE131" s="5"/>
      <c r="DF131" s="5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83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</row>
    <row r="132" spans="1:192" ht="21" customHeight="1" hidden="1">
      <c r="A132" s="1">
        <f>A131+1</f>
        <v>4</v>
      </c>
      <c r="B132" s="22"/>
      <c r="C132" s="31"/>
      <c r="D132" s="2"/>
      <c r="E132" s="2"/>
      <c r="F132" s="2"/>
      <c r="G132" s="2"/>
      <c r="H132" s="2"/>
      <c r="I132" s="2"/>
      <c r="J132" s="2"/>
      <c r="K132" s="2"/>
      <c r="L132" s="2"/>
      <c r="M132" s="3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5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3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5"/>
      <c r="DD132" s="5"/>
      <c r="DE132" s="5"/>
      <c r="DF132" s="5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83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</row>
    <row r="133" spans="1:192" ht="15" hidden="1">
      <c r="A133" s="1"/>
      <c r="B133" s="22"/>
      <c r="C133" s="31"/>
      <c r="D133" s="2"/>
      <c r="E133" s="2"/>
      <c r="F133" s="2"/>
      <c r="G133" s="2"/>
      <c r="H133" s="2"/>
      <c r="I133" s="2"/>
      <c r="J133" s="2"/>
      <c r="K133" s="2"/>
      <c r="L133" s="2"/>
      <c r="M133" s="3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5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3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5"/>
      <c r="DD133" s="5"/>
      <c r="DE133" s="5"/>
      <c r="DF133" s="5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83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</row>
    <row r="134" spans="1:192" s="14" customFormat="1" ht="19.5" customHeight="1" hidden="1">
      <c r="A134" s="11"/>
      <c r="B134" s="19" t="s">
        <v>67</v>
      </c>
      <c r="C134" s="32"/>
      <c r="D134" s="12"/>
      <c r="E134" s="12"/>
      <c r="F134" s="12"/>
      <c r="G134" s="12"/>
      <c r="H134" s="12"/>
      <c r="I134" s="12"/>
      <c r="J134" s="12"/>
      <c r="K134" s="12"/>
      <c r="L134" s="12"/>
      <c r="M134" s="13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5"/>
      <c r="CA134" s="2"/>
      <c r="CB134" s="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78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5"/>
      <c r="DD134" s="5"/>
      <c r="DE134" s="5"/>
      <c r="DF134" s="5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83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</row>
    <row r="135" spans="1:192" s="41" customFormat="1" ht="19.5" customHeight="1" hidden="1">
      <c r="A135" s="36"/>
      <c r="B135" s="37"/>
      <c r="C135" s="38"/>
      <c r="D135" s="39"/>
      <c r="E135" s="39"/>
      <c r="F135" s="39"/>
      <c r="G135" s="39"/>
      <c r="H135" s="39"/>
      <c r="I135" s="39"/>
      <c r="J135" s="39"/>
      <c r="K135" s="39"/>
      <c r="L135" s="39"/>
      <c r="M135" s="40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5"/>
      <c r="CA135" s="2"/>
      <c r="CB135" s="2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78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5"/>
      <c r="DD135" s="5"/>
      <c r="DE135" s="5"/>
      <c r="DF135" s="5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  <c r="EC135" s="39"/>
      <c r="ED135" s="39"/>
      <c r="EE135" s="83"/>
      <c r="EF135" s="39"/>
      <c r="EG135" s="39"/>
      <c r="EH135" s="39"/>
      <c r="EI135" s="39"/>
      <c r="EJ135" s="39"/>
      <c r="EK135" s="39"/>
      <c r="EL135" s="39"/>
      <c r="EM135" s="39"/>
      <c r="EN135" s="39"/>
      <c r="EO135" s="39"/>
      <c r="EP135" s="39"/>
      <c r="EQ135" s="39"/>
      <c r="ER135" s="39"/>
      <c r="ES135" s="39"/>
      <c r="ET135" s="39"/>
      <c r="EU135" s="39"/>
      <c r="EV135" s="39"/>
      <c r="EW135" s="39"/>
      <c r="EX135" s="39"/>
      <c r="EY135" s="39"/>
      <c r="EZ135" s="39"/>
      <c r="FA135" s="39"/>
      <c r="FB135" s="39"/>
      <c r="FC135" s="39"/>
      <c r="FD135" s="39"/>
      <c r="FE135" s="39"/>
      <c r="FF135" s="39"/>
      <c r="FG135" s="39"/>
      <c r="FH135" s="39"/>
      <c r="FI135" s="39"/>
      <c r="FJ135" s="39"/>
      <c r="FK135" s="39"/>
      <c r="FL135" s="39"/>
      <c r="FM135" s="39"/>
      <c r="FN135" s="39"/>
      <c r="FO135" s="39"/>
      <c r="FP135" s="39"/>
      <c r="FQ135" s="39"/>
      <c r="FR135" s="39"/>
      <c r="FS135" s="39"/>
      <c r="FT135" s="39"/>
      <c r="FU135" s="39"/>
      <c r="FV135" s="39"/>
      <c r="FW135" s="39"/>
      <c r="FX135" s="39"/>
      <c r="FY135" s="39"/>
      <c r="FZ135" s="39"/>
      <c r="GA135" s="39"/>
      <c r="GB135" s="39"/>
      <c r="GC135" s="39"/>
      <c r="GD135" s="39"/>
      <c r="GE135" s="39"/>
      <c r="GF135" s="39"/>
      <c r="GG135" s="39"/>
      <c r="GH135" s="39"/>
      <c r="GI135" s="39"/>
      <c r="GJ135" s="39"/>
    </row>
    <row r="136" spans="1:192" s="41" customFormat="1" ht="19.5" customHeight="1" hidden="1">
      <c r="A136" s="36"/>
      <c r="B136" s="37"/>
      <c r="C136" s="38"/>
      <c r="D136" s="39"/>
      <c r="E136" s="39"/>
      <c r="F136" s="39"/>
      <c r="G136" s="39"/>
      <c r="H136" s="39"/>
      <c r="I136" s="39"/>
      <c r="J136" s="39"/>
      <c r="K136" s="39"/>
      <c r="L136" s="39"/>
      <c r="M136" s="40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5"/>
      <c r="CA136" s="2"/>
      <c r="CB136" s="2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78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5"/>
      <c r="DD136" s="5"/>
      <c r="DE136" s="5"/>
      <c r="DF136" s="5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  <c r="DV136" s="39"/>
      <c r="DW136" s="39"/>
      <c r="DX136" s="39"/>
      <c r="DY136" s="39"/>
      <c r="DZ136" s="39"/>
      <c r="EA136" s="39"/>
      <c r="EB136" s="39"/>
      <c r="EC136" s="39"/>
      <c r="ED136" s="39"/>
      <c r="EE136" s="83"/>
      <c r="EF136" s="39"/>
      <c r="EG136" s="39"/>
      <c r="EH136" s="39"/>
      <c r="EI136" s="39"/>
      <c r="EJ136" s="39"/>
      <c r="EK136" s="39"/>
      <c r="EL136" s="39"/>
      <c r="EM136" s="39"/>
      <c r="EN136" s="39"/>
      <c r="EO136" s="39"/>
      <c r="EP136" s="39"/>
      <c r="EQ136" s="39"/>
      <c r="ER136" s="39"/>
      <c r="ES136" s="39"/>
      <c r="ET136" s="39"/>
      <c r="EU136" s="39"/>
      <c r="EV136" s="39"/>
      <c r="EW136" s="39"/>
      <c r="EX136" s="39"/>
      <c r="EY136" s="39"/>
      <c r="EZ136" s="39"/>
      <c r="FA136" s="39"/>
      <c r="FB136" s="39"/>
      <c r="FC136" s="39"/>
      <c r="FD136" s="39"/>
      <c r="FE136" s="39"/>
      <c r="FF136" s="39"/>
      <c r="FG136" s="39"/>
      <c r="FH136" s="39"/>
      <c r="FI136" s="39"/>
      <c r="FJ136" s="39"/>
      <c r="FK136" s="39"/>
      <c r="FL136" s="39"/>
      <c r="FM136" s="39"/>
      <c r="FN136" s="39"/>
      <c r="FO136" s="39"/>
      <c r="FP136" s="39"/>
      <c r="FQ136" s="39"/>
      <c r="FR136" s="39"/>
      <c r="FS136" s="39"/>
      <c r="FT136" s="39"/>
      <c r="FU136" s="39"/>
      <c r="FV136" s="39"/>
      <c r="FW136" s="39"/>
      <c r="FX136" s="39"/>
      <c r="FY136" s="39"/>
      <c r="FZ136" s="39"/>
      <c r="GA136" s="39"/>
      <c r="GB136" s="39"/>
      <c r="GC136" s="39"/>
      <c r="GD136" s="39"/>
      <c r="GE136" s="39"/>
      <c r="GF136" s="39"/>
      <c r="GG136" s="39"/>
      <c r="GH136" s="39"/>
      <c r="GI136" s="39"/>
      <c r="GJ136" s="39"/>
    </row>
    <row r="137" spans="1:192" s="41" customFormat="1" ht="19.5" customHeight="1" hidden="1">
      <c r="A137" s="36"/>
      <c r="B137" s="37"/>
      <c r="C137" s="38"/>
      <c r="D137" s="39"/>
      <c r="E137" s="39"/>
      <c r="F137" s="39"/>
      <c r="G137" s="39"/>
      <c r="H137" s="39"/>
      <c r="I137" s="39"/>
      <c r="J137" s="39"/>
      <c r="K137" s="39"/>
      <c r="L137" s="39"/>
      <c r="M137" s="40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5"/>
      <c r="CA137" s="2"/>
      <c r="CB137" s="2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78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5"/>
      <c r="DD137" s="5"/>
      <c r="DE137" s="5"/>
      <c r="DF137" s="5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39"/>
      <c r="ED137" s="39"/>
      <c r="EE137" s="83"/>
      <c r="EF137" s="39"/>
      <c r="EG137" s="39"/>
      <c r="EH137" s="39"/>
      <c r="EI137" s="39"/>
      <c r="EJ137" s="39"/>
      <c r="EK137" s="39"/>
      <c r="EL137" s="39"/>
      <c r="EM137" s="39"/>
      <c r="EN137" s="39"/>
      <c r="EO137" s="39"/>
      <c r="EP137" s="39"/>
      <c r="EQ137" s="39"/>
      <c r="ER137" s="39"/>
      <c r="ES137" s="39"/>
      <c r="ET137" s="39"/>
      <c r="EU137" s="39"/>
      <c r="EV137" s="39"/>
      <c r="EW137" s="39"/>
      <c r="EX137" s="39"/>
      <c r="EY137" s="39"/>
      <c r="EZ137" s="39"/>
      <c r="FA137" s="39"/>
      <c r="FB137" s="39"/>
      <c r="FC137" s="39"/>
      <c r="FD137" s="39"/>
      <c r="FE137" s="39"/>
      <c r="FF137" s="39"/>
      <c r="FG137" s="39"/>
      <c r="FH137" s="39"/>
      <c r="FI137" s="39"/>
      <c r="FJ137" s="39"/>
      <c r="FK137" s="39"/>
      <c r="FL137" s="39"/>
      <c r="FM137" s="39"/>
      <c r="FN137" s="39"/>
      <c r="FO137" s="39"/>
      <c r="FP137" s="39"/>
      <c r="FQ137" s="39"/>
      <c r="FR137" s="39"/>
      <c r="FS137" s="39"/>
      <c r="FT137" s="39"/>
      <c r="FU137" s="39"/>
      <c r="FV137" s="39"/>
      <c r="FW137" s="39"/>
      <c r="FX137" s="39"/>
      <c r="FY137" s="39"/>
      <c r="FZ137" s="39"/>
      <c r="GA137" s="39"/>
      <c r="GB137" s="39"/>
      <c r="GC137" s="39"/>
      <c r="GD137" s="39"/>
      <c r="GE137" s="39"/>
      <c r="GF137" s="39"/>
      <c r="GG137" s="39"/>
      <c r="GH137" s="39"/>
      <c r="GI137" s="39"/>
      <c r="GJ137" s="39"/>
    </row>
    <row r="138" spans="1:192" s="47" customFormat="1" ht="19.5" customHeight="1" hidden="1">
      <c r="A138" s="42"/>
      <c r="B138" s="43"/>
      <c r="C138" s="44"/>
      <c r="D138" s="61"/>
      <c r="E138" s="61"/>
      <c r="F138" s="61"/>
      <c r="G138" s="61"/>
      <c r="H138" s="61"/>
      <c r="I138" s="61"/>
      <c r="J138" s="61"/>
      <c r="K138" s="61"/>
      <c r="L138" s="45"/>
      <c r="M138" s="46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5"/>
      <c r="CA138" s="2"/>
      <c r="CB138" s="2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78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5"/>
      <c r="DD138" s="5"/>
      <c r="DE138" s="5"/>
      <c r="DF138" s="5"/>
      <c r="DG138" s="45"/>
      <c r="DH138" s="45"/>
      <c r="DI138" s="45"/>
      <c r="DJ138" s="45"/>
      <c r="DK138" s="45"/>
      <c r="DL138" s="45"/>
      <c r="DM138" s="45"/>
      <c r="DN138" s="45"/>
      <c r="DO138" s="45"/>
      <c r="DP138" s="45"/>
      <c r="DQ138" s="45"/>
      <c r="DR138" s="45"/>
      <c r="DS138" s="45"/>
      <c r="DT138" s="45"/>
      <c r="DU138" s="45"/>
      <c r="DV138" s="45"/>
      <c r="DW138" s="45"/>
      <c r="DX138" s="45"/>
      <c r="DY138" s="45"/>
      <c r="DZ138" s="45"/>
      <c r="EA138" s="45"/>
      <c r="EB138" s="45"/>
      <c r="EC138" s="45"/>
      <c r="ED138" s="45"/>
      <c r="EE138" s="83"/>
      <c r="EF138" s="45"/>
      <c r="EG138" s="45"/>
      <c r="EH138" s="45"/>
      <c r="EI138" s="45"/>
      <c r="EJ138" s="45"/>
      <c r="EK138" s="45"/>
      <c r="EL138" s="45"/>
      <c r="EM138" s="45"/>
      <c r="EN138" s="45"/>
      <c r="EO138" s="45"/>
      <c r="EP138" s="45"/>
      <c r="EQ138" s="45"/>
      <c r="ER138" s="45"/>
      <c r="ES138" s="45"/>
      <c r="ET138" s="45"/>
      <c r="EU138" s="45"/>
      <c r="EV138" s="45"/>
      <c r="EW138" s="45"/>
      <c r="EX138" s="45"/>
      <c r="EY138" s="45"/>
      <c r="EZ138" s="45"/>
      <c r="FA138" s="45"/>
      <c r="FB138" s="45"/>
      <c r="FC138" s="45"/>
      <c r="FD138" s="45"/>
      <c r="FE138" s="45"/>
      <c r="FF138" s="45"/>
      <c r="FG138" s="45"/>
      <c r="FH138" s="45"/>
      <c r="FI138" s="45"/>
      <c r="FJ138" s="45"/>
      <c r="FK138" s="45"/>
      <c r="FL138" s="45"/>
      <c r="FM138" s="45"/>
      <c r="FN138" s="45"/>
      <c r="FO138" s="45"/>
      <c r="FP138" s="45"/>
      <c r="FQ138" s="45"/>
      <c r="FR138" s="45"/>
      <c r="FS138" s="45"/>
      <c r="FT138" s="45"/>
      <c r="FU138" s="45"/>
      <c r="FV138" s="45"/>
      <c r="FW138" s="45"/>
      <c r="FX138" s="45"/>
      <c r="FY138" s="45"/>
      <c r="FZ138" s="45"/>
      <c r="GA138" s="45"/>
      <c r="GB138" s="45"/>
      <c r="GC138" s="45"/>
      <c r="GD138" s="45"/>
      <c r="GE138" s="45"/>
      <c r="GF138" s="45"/>
      <c r="GG138" s="45"/>
      <c r="GH138" s="45"/>
      <c r="GI138" s="45"/>
      <c r="GJ138" s="45"/>
    </row>
    <row r="139" spans="1:192" s="47" customFormat="1" ht="19.5" customHeight="1" hidden="1">
      <c r="A139" s="42"/>
      <c r="B139" s="43"/>
      <c r="C139" s="44"/>
      <c r="D139" s="45"/>
      <c r="E139" s="45"/>
      <c r="F139" s="45"/>
      <c r="G139" s="45"/>
      <c r="H139" s="45"/>
      <c r="I139" s="45"/>
      <c r="J139" s="45"/>
      <c r="K139" s="45"/>
      <c r="L139" s="45"/>
      <c r="M139" s="46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5"/>
      <c r="CA139" s="2"/>
      <c r="CB139" s="2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78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5"/>
      <c r="DD139" s="5"/>
      <c r="DE139" s="5"/>
      <c r="DF139" s="5"/>
      <c r="DG139" s="45"/>
      <c r="DH139" s="45"/>
      <c r="DI139" s="45"/>
      <c r="DJ139" s="45"/>
      <c r="DK139" s="45"/>
      <c r="DL139" s="45"/>
      <c r="DM139" s="45"/>
      <c r="DN139" s="45"/>
      <c r="DO139" s="45"/>
      <c r="DP139" s="45"/>
      <c r="DQ139" s="45"/>
      <c r="DR139" s="45"/>
      <c r="DS139" s="45"/>
      <c r="DT139" s="45"/>
      <c r="DU139" s="45"/>
      <c r="DV139" s="45"/>
      <c r="DW139" s="45"/>
      <c r="DX139" s="45"/>
      <c r="DY139" s="45"/>
      <c r="DZ139" s="45"/>
      <c r="EA139" s="45"/>
      <c r="EB139" s="45"/>
      <c r="EC139" s="45"/>
      <c r="ED139" s="45"/>
      <c r="EE139" s="83"/>
      <c r="EF139" s="45"/>
      <c r="EG139" s="45"/>
      <c r="EH139" s="45"/>
      <c r="EI139" s="45"/>
      <c r="EJ139" s="45"/>
      <c r="EK139" s="45"/>
      <c r="EL139" s="45"/>
      <c r="EM139" s="45"/>
      <c r="EN139" s="45"/>
      <c r="EO139" s="45"/>
      <c r="EP139" s="45"/>
      <c r="EQ139" s="45"/>
      <c r="ER139" s="45"/>
      <c r="ES139" s="45"/>
      <c r="ET139" s="45"/>
      <c r="EU139" s="45"/>
      <c r="EV139" s="45"/>
      <c r="EW139" s="45"/>
      <c r="EX139" s="45"/>
      <c r="EY139" s="45"/>
      <c r="EZ139" s="45"/>
      <c r="FA139" s="45"/>
      <c r="FB139" s="45"/>
      <c r="FC139" s="45"/>
      <c r="FD139" s="45"/>
      <c r="FE139" s="45"/>
      <c r="FF139" s="45"/>
      <c r="FG139" s="45"/>
      <c r="FH139" s="45"/>
      <c r="FI139" s="45"/>
      <c r="FJ139" s="45"/>
      <c r="FK139" s="45"/>
      <c r="FL139" s="45"/>
      <c r="FM139" s="45"/>
      <c r="FN139" s="45"/>
      <c r="FO139" s="45"/>
      <c r="FP139" s="45"/>
      <c r="FQ139" s="45"/>
      <c r="FR139" s="45"/>
      <c r="FS139" s="45"/>
      <c r="FT139" s="45"/>
      <c r="FU139" s="45"/>
      <c r="FV139" s="45"/>
      <c r="FW139" s="45"/>
      <c r="FX139" s="45"/>
      <c r="FY139" s="45"/>
      <c r="FZ139" s="45"/>
      <c r="GA139" s="45"/>
      <c r="GB139" s="45"/>
      <c r="GC139" s="45"/>
      <c r="GD139" s="45"/>
      <c r="GE139" s="45"/>
      <c r="GF139" s="45"/>
      <c r="GG139" s="45"/>
      <c r="GH139" s="45"/>
      <c r="GI139" s="45"/>
      <c r="GJ139" s="45"/>
    </row>
    <row r="140" spans="1:192" s="47" customFormat="1" ht="19.5" customHeight="1" hidden="1">
      <c r="A140" s="42"/>
      <c r="B140" s="43"/>
      <c r="C140" s="44"/>
      <c r="D140" s="45"/>
      <c r="E140" s="45"/>
      <c r="F140" s="45"/>
      <c r="G140" s="45"/>
      <c r="H140" s="45"/>
      <c r="I140" s="45"/>
      <c r="J140" s="45"/>
      <c r="K140" s="45"/>
      <c r="L140" s="45"/>
      <c r="M140" s="46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5"/>
      <c r="CA140" s="2"/>
      <c r="CB140" s="2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78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5"/>
      <c r="DD140" s="5"/>
      <c r="DE140" s="5"/>
      <c r="DF140" s="5"/>
      <c r="DG140" s="45"/>
      <c r="DH140" s="45"/>
      <c r="DI140" s="45"/>
      <c r="DJ140" s="45"/>
      <c r="DK140" s="45"/>
      <c r="DL140" s="45"/>
      <c r="DM140" s="45"/>
      <c r="DN140" s="45"/>
      <c r="DO140" s="45"/>
      <c r="DP140" s="45"/>
      <c r="DQ140" s="45"/>
      <c r="DR140" s="45"/>
      <c r="DS140" s="45"/>
      <c r="DT140" s="45"/>
      <c r="DU140" s="45"/>
      <c r="DV140" s="45"/>
      <c r="DW140" s="45"/>
      <c r="DX140" s="45"/>
      <c r="DY140" s="45"/>
      <c r="DZ140" s="45"/>
      <c r="EA140" s="45"/>
      <c r="EB140" s="45"/>
      <c r="EC140" s="45"/>
      <c r="ED140" s="45"/>
      <c r="EE140" s="83"/>
      <c r="EF140" s="45"/>
      <c r="EG140" s="45"/>
      <c r="EH140" s="45"/>
      <c r="EI140" s="45"/>
      <c r="EJ140" s="45"/>
      <c r="EK140" s="45"/>
      <c r="EL140" s="45"/>
      <c r="EM140" s="45"/>
      <c r="EN140" s="45"/>
      <c r="EO140" s="45"/>
      <c r="EP140" s="45"/>
      <c r="EQ140" s="45"/>
      <c r="ER140" s="45"/>
      <c r="ES140" s="45"/>
      <c r="ET140" s="45"/>
      <c r="EU140" s="45"/>
      <c r="EV140" s="45"/>
      <c r="EW140" s="45"/>
      <c r="EX140" s="45"/>
      <c r="EY140" s="45"/>
      <c r="EZ140" s="45"/>
      <c r="FA140" s="45"/>
      <c r="FB140" s="45"/>
      <c r="FC140" s="45"/>
      <c r="FD140" s="45"/>
      <c r="FE140" s="45"/>
      <c r="FF140" s="45"/>
      <c r="FG140" s="45"/>
      <c r="FH140" s="45"/>
      <c r="FI140" s="45"/>
      <c r="FJ140" s="45"/>
      <c r="FK140" s="45"/>
      <c r="FL140" s="45"/>
      <c r="FM140" s="45"/>
      <c r="FN140" s="45"/>
      <c r="FO140" s="45"/>
      <c r="FP140" s="45"/>
      <c r="FQ140" s="45"/>
      <c r="FR140" s="45"/>
      <c r="FS140" s="45"/>
      <c r="FT140" s="45"/>
      <c r="FU140" s="45"/>
      <c r="FV140" s="45"/>
      <c r="FW140" s="45"/>
      <c r="FX140" s="45"/>
      <c r="FY140" s="45"/>
      <c r="FZ140" s="45"/>
      <c r="GA140" s="45"/>
      <c r="GB140" s="45"/>
      <c r="GC140" s="45"/>
      <c r="GD140" s="45"/>
      <c r="GE140" s="45"/>
      <c r="GF140" s="45"/>
      <c r="GG140" s="45"/>
      <c r="GH140" s="45"/>
      <c r="GI140" s="45"/>
      <c r="GJ140" s="45"/>
    </row>
    <row r="141" spans="1:192" s="35" customFormat="1" ht="19.5" customHeight="1" hidden="1">
      <c r="A141" s="7"/>
      <c r="B141" s="48"/>
      <c r="C141" s="34"/>
      <c r="D141" s="5"/>
      <c r="E141" s="5"/>
      <c r="F141" s="5"/>
      <c r="G141" s="5"/>
      <c r="H141" s="5"/>
      <c r="I141" s="5"/>
      <c r="J141" s="5"/>
      <c r="K141" s="5"/>
      <c r="L141" s="5"/>
      <c r="M141" s="6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5"/>
      <c r="CA141" s="2"/>
      <c r="CB141" s="2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78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83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</row>
    <row r="142" spans="1:192" s="35" customFormat="1" ht="19.5" customHeight="1" hidden="1">
      <c r="A142" s="7"/>
      <c r="B142" s="33"/>
      <c r="C142" s="34"/>
      <c r="D142" s="5"/>
      <c r="E142" s="5"/>
      <c r="F142" s="5"/>
      <c r="G142" s="5"/>
      <c r="H142" s="5"/>
      <c r="I142" s="5"/>
      <c r="J142" s="5"/>
      <c r="K142" s="5"/>
      <c r="L142" s="5"/>
      <c r="M142" s="6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5"/>
      <c r="CA142" s="2"/>
      <c r="CB142" s="2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78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83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9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</row>
    <row r="143" spans="1:192" s="35" customFormat="1" ht="19.5" customHeight="1" hidden="1">
      <c r="A143" s="7"/>
      <c r="B143" s="33"/>
      <c r="C143" s="34"/>
      <c r="D143" s="5"/>
      <c r="E143" s="5"/>
      <c r="F143" s="5"/>
      <c r="G143" s="5"/>
      <c r="H143" s="5"/>
      <c r="I143" s="5"/>
      <c r="J143" s="5"/>
      <c r="K143" s="5"/>
      <c r="L143" s="5"/>
      <c r="M143" s="6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5"/>
      <c r="CA143" s="2"/>
      <c r="CB143" s="2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78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83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</row>
    <row r="144" spans="1:192" s="54" customFormat="1" ht="19.5" customHeight="1" hidden="1">
      <c r="A144" s="49"/>
      <c r="B144" s="50"/>
      <c r="C144" s="51"/>
      <c r="D144" s="52"/>
      <c r="E144" s="52"/>
      <c r="F144" s="52"/>
      <c r="G144" s="52"/>
      <c r="H144" s="52"/>
      <c r="I144" s="52"/>
      <c r="J144" s="52"/>
      <c r="K144" s="52"/>
      <c r="L144" s="52"/>
      <c r="M144" s="53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5"/>
      <c r="CA144" s="2"/>
      <c r="CB144" s="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78"/>
      <c r="CP144" s="52"/>
      <c r="CQ144" s="52"/>
      <c r="CR144" s="52"/>
      <c r="CS144" s="52"/>
      <c r="CT144" s="52"/>
      <c r="CU144" s="52"/>
      <c r="CV144" s="52"/>
      <c r="CW144" s="52"/>
      <c r="CX144" s="52"/>
      <c r="CY144" s="52"/>
      <c r="CZ144" s="52"/>
      <c r="DA144" s="52"/>
      <c r="DB144" s="52"/>
      <c r="DC144" s="5"/>
      <c r="DD144" s="5"/>
      <c r="DE144" s="5"/>
      <c r="DF144" s="5"/>
      <c r="DG144" s="52"/>
      <c r="DH144" s="52"/>
      <c r="DI144" s="52"/>
      <c r="DJ144" s="52"/>
      <c r="DK144" s="52"/>
      <c r="DL144" s="52"/>
      <c r="DM144" s="52"/>
      <c r="DN144" s="52"/>
      <c r="DO144" s="52"/>
      <c r="DP144" s="52"/>
      <c r="DQ144" s="52"/>
      <c r="DR144" s="52"/>
      <c r="DS144" s="52"/>
      <c r="DT144" s="52"/>
      <c r="DU144" s="52"/>
      <c r="DV144" s="52"/>
      <c r="DW144" s="52"/>
      <c r="DX144" s="52"/>
      <c r="DY144" s="52"/>
      <c r="DZ144" s="52"/>
      <c r="EA144" s="52"/>
      <c r="EB144" s="52"/>
      <c r="EC144" s="52"/>
      <c r="ED144" s="52"/>
      <c r="EE144" s="83"/>
      <c r="EF144" s="52"/>
      <c r="EG144" s="52"/>
      <c r="EH144" s="52"/>
      <c r="EI144" s="52"/>
      <c r="EJ144" s="52"/>
      <c r="EK144" s="52"/>
      <c r="EL144" s="52"/>
      <c r="EM144" s="52"/>
      <c r="EN144" s="52"/>
      <c r="EO144" s="52"/>
      <c r="EP144" s="52"/>
      <c r="EQ144" s="52"/>
      <c r="ER144" s="52"/>
      <c r="ES144" s="52"/>
      <c r="ET144" s="52"/>
      <c r="EU144" s="52"/>
      <c r="EV144" s="52"/>
      <c r="EW144" s="52"/>
      <c r="EX144" s="52"/>
      <c r="EY144" s="52"/>
      <c r="EZ144" s="52"/>
      <c r="FA144" s="52"/>
      <c r="FB144" s="52"/>
      <c r="FC144" s="52"/>
      <c r="FD144" s="52"/>
      <c r="FE144" s="52"/>
      <c r="FF144" s="52"/>
      <c r="FG144" s="52"/>
      <c r="FH144" s="52"/>
      <c r="FI144" s="52"/>
      <c r="FJ144" s="52"/>
      <c r="FK144" s="52"/>
      <c r="FL144" s="52"/>
      <c r="FM144" s="52"/>
      <c r="FN144" s="52"/>
      <c r="FO144" s="52"/>
      <c r="FP144" s="52"/>
      <c r="FQ144" s="52"/>
      <c r="FR144" s="52"/>
      <c r="FS144" s="52"/>
      <c r="FT144" s="52"/>
      <c r="FU144" s="52"/>
      <c r="FV144" s="52"/>
      <c r="FW144" s="52"/>
      <c r="FX144" s="52"/>
      <c r="FY144" s="52"/>
      <c r="FZ144" s="52"/>
      <c r="GA144" s="52"/>
      <c r="GB144" s="52"/>
      <c r="GC144" s="52"/>
      <c r="GD144" s="52"/>
      <c r="GE144" s="52"/>
      <c r="GF144" s="52"/>
      <c r="GG144" s="52"/>
      <c r="GH144" s="52"/>
      <c r="GI144" s="52"/>
      <c r="GJ144" s="52"/>
    </row>
    <row r="145" spans="1:192" s="54" customFormat="1" ht="19.5" customHeight="1" hidden="1">
      <c r="A145" s="49"/>
      <c r="B145" s="55"/>
      <c r="C145" s="51"/>
      <c r="D145" s="52"/>
      <c r="E145" s="52"/>
      <c r="F145" s="52"/>
      <c r="G145" s="52"/>
      <c r="H145" s="52"/>
      <c r="I145" s="52"/>
      <c r="J145" s="52"/>
      <c r="K145" s="52"/>
      <c r="L145" s="52"/>
      <c r="M145" s="53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5"/>
      <c r="CA145" s="2"/>
      <c r="CB145" s="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78"/>
      <c r="CP145" s="52"/>
      <c r="CQ145" s="52"/>
      <c r="CR145" s="52"/>
      <c r="CS145" s="52"/>
      <c r="CT145" s="52"/>
      <c r="CU145" s="52"/>
      <c r="CV145" s="52"/>
      <c r="CW145" s="52"/>
      <c r="CX145" s="52"/>
      <c r="CY145" s="52"/>
      <c r="CZ145" s="52"/>
      <c r="DA145" s="52"/>
      <c r="DB145" s="52"/>
      <c r="DC145" s="5"/>
      <c r="DD145" s="5"/>
      <c r="DE145" s="5"/>
      <c r="DF145" s="5"/>
      <c r="DG145" s="52"/>
      <c r="DH145" s="52"/>
      <c r="DI145" s="52"/>
      <c r="DJ145" s="52"/>
      <c r="DK145" s="52"/>
      <c r="DL145" s="52"/>
      <c r="DM145" s="52"/>
      <c r="DN145" s="52"/>
      <c r="DO145" s="52"/>
      <c r="DP145" s="52"/>
      <c r="DQ145" s="52"/>
      <c r="DR145" s="52"/>
      <c r="DS145" s="52"/>
      <c r="DT145" s="52"/>
      <c r="DU145" s="52"/>
      <c r="DV145" s="52"/>
      <c r="DW145" s="52"/>
      <c r="DX145" s="52"/>
      <c r="DY145" s="52"/>
      <c r="DZ145" s="52"/>
      <c r="EA145" s="52"/>
      <c r="EB145" s="52"/>
      <c r="EC145" s="52"/>
      <c r="ED145" s="52"/>
      <c r="EE145" s="83"/>
      <c r="EF145" s="52"/>
      <c r="EG145" s="52"/>
      <c r="EH145" s="52"/>
      <c r="EI145" s="52"/>
      <c r="EJ145" s="52"/>
      <c r="EK145" s="52"/>
      <c r="EL145" s="52"/>
      <c r="EM145" s="52"/>
      <c r="EN145" s="52"/>
      <c r="EO145" s="52"/>
      <c r="EP145" s="52"/>
      <c r="EQ145" s="52"/>
      <c r="ER145" s="52"/>
      <c r="ES145" s="52"/>
      <c r="ET145" s="52"/>
      <c r="EU145" s="52"/>
      <c r="EV145" s="52"/>
      <c r="EW145" s="52"/>
      <c r="EX145" s="52"/>
      <c r="EY145" s="52"/>
      <c r="EZ145" s="52"/>
      <c r="FA145" s="52"/>
      <c r="FB145" s="52"/>
      <c r="FC145" s="52"/>
      <c r="FD145" s="52"/>
      <c r="FE145" s="52"/>
      <c r="FF145" s="52"/>
      <c r="FG145" s="52"/>
      <c r="FH145" s="52"/>
      <c r="FI145" s="52"/>
      <c r="FJ145" s="52"/>
      <c r="FK145" s="52"/>
      <c r="FL145" s="52"/>
      <c r="FM145" s="52"/>
      <c r="FN145" s="52"/>
      <c r="FO145" s="52"/>
      <c r="FP145" s="52"/>
      <c r="FQ145" s="52"/>
      <c r="FR145" s="52"/>
      <c r="FS145" s="52"/>
      <c r="FT145" s="52"/>
      <c r="FU145" s="52"/>
      <c r="FV145" s="52"/>
      <c r="FW145" s="52"/>
      <c r="FX145" s="52"/>
      <c r="FY145" s="52"/>
      <c r="FZ145" s="52"/>
      <c r="GA145" s="52"/>
      <c r="GB145" s="52"/>
      <c r="GC145" s="52"/>
      <c r="GD145" s="52"/>
      <c r="GE145" s="52"/>
      <c r="GF145" s="52"/>
      <c r="GG145" s="52"/>
      <c r="GH145" s="52"/>
      <c r="GI145" s="52"/>
      <c r="GJ145" s="52"/>
    </row>
    <row r="146" spans="1:192" s="54" customFormat="1" ht="19.5" customHeight="1" hidden="1">
      <c r="A146" s="49"/>
      <c r="B146" s="55"/>
      <c r="C146" s="51"/>
      <c r="D146" s="52"/>
      <c r="E146" s="52"/>
      <c r="F146" s="52"/>
      <c r="G146" s="52"/>
      <c r="H146" s="52"/>
      <c r="I146" s="52"/>
      <c r="J146" s="52"/>
      <c r="K146" s="52"/>
      <c r="L146" s="52"/>
      <c r="M146" s="53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5"/>
      <c r="CA146" s="2"/>
      <c r="CB146" s="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78"/>
      <c r="CP146" s="52"/>
      <c r="CQ146" s="52"/>
      <c r="CR146" s="52"/>
      <c r="CS146" s="52"/>
      <c r="CT146" s="52"/>
      <c r="CU146" s="52"/>
      <c r="CV146" s="52"/>
      <c r="CW146" s="52"/>
      <c r="CX146" s="52"/>
      <c r="CY146" s="52"/>
      <c r="CZ146" s="52"/>
      <c r="DA146" s="52"/>
      <c r="DB146" s="52"/>
      <c r="DC146" s="5"/>
      <c r="DD146" s="5"/>
      <c r="DE146" s="5"/>
      <c r="DF146" s="5"/>
      <c r="DG146" s="52"/>
      <c r="DH146" s="52"/>
      <c r="DI146" s="52"/>
      <c r="DJ146" s="52"/>
      <c r="DK146" s="52"/>
      <c r="DL146" s="52"/>
      <c r="DM146" s="52"/>
      <c r="DN146" s="52"/>
      <c r="DO146" s="52"/>
      <c r="DP146" s="52"/>
      <c r="DQ146" s="52"/>
      <c r="DR146" s="52"/>
      <c r="DS146" s="52"/>
      <c r="DT146" s="52"/>
      <c r="DU146" s="52"/>
      <c r="DV146" s="52"/>
      <c r="DW146" s="52"/>
      <c r="DX146" s="52"/>
      <c r="DY146" s="52"/>
      <c r="DZ146" s="52"/>
      <c r="EA146" s="52"/>
      <c r="EB146" s="52"/>
      <c r="EC146" s="52"/>
      <c r="ED146" s="52"/>
      <c r="EE146" s="83"/>
      <c r="EF146" s="52"/>
      <c r="EG146" s="52"/>
      <c r="EH146" s="52"/>
      <c r="EI146" s="52"/>
      <c r="EJ146" s="52"/>
      <c r="EK146" s="52"/>
      <c r="EL146" s="52"/>
      <c r="EM146" s="52"/>
      <c r="EN146" s="52"/>
      <c r="EO146" s="52"/>
      <c r="EP146" s="52"/>
      <c r="EQ146" s="52"/>
      <c r="ER146" s="52"/>
      <c r="ES146" s="52"/>
      <c r="ET146" s="52"/>
      <c r="EU146" s="52"/>
      <c r="EV146" s="52"/>
      <c r="EW146" s="52"/>
      <c r="EX146" s="52"/>
      <c r="EY146" s="52"/>
      <c r="EZ146" s="52"/>
      <c r="FA146" s="52"/>
      <c r="FB146" s="52"/>
      <c r="FC146" s="52"/>
      <c r="FD146" s="52"/>
      <c r="FE146" s="52"/>
      <c r="FF146" s="52"/>
      <c r="FG146" s="52"/>
      <c r="FH146" s="52"/>
      <c r="FI146" s="52"/>
      <c r="FJ146" s="52"/>
      <c r="FK146" s="52"/>
      <c r="FL146" s="52"/>
      <c r="FM146" s="52"/>
      <c r="FN146" s="52"/>
      <c r="FO146" s="52"/>
      <c r="FP146" s="52"/>
      <c r="FQ146" s="52"/>
      <c r="FR146" s="52"/>
      <c r="FS146" s="52"/>
      <c r="FT146" s="52"/>
      <c r="FU146" s="52"/>
      <c r="FV146" s="52"/>
      <c r="FW146" s="52"/>
      <c r="FX146" s="52"/>
      <c r="FY146" s="52"/>
      <c r="FZ146" s="52"/>
      <c r="GA146" s="52"/>
      <c r="GB146" s="52"/>
      <c r="GC146" s="52"/>
      <c r="GD146" s="52"/>
      <c r="GE146" s="52"/>
      <c r="GF146" s="52"/>
      <c r="GG146" s="52"/>
      <c r="GH146" s="52"/>
      <c r="GI146" s="52"/>
      <c r="GJ146" s="52"/>
    </row>
    <row r="147" ht="15" hidden="1">
      <c r="EE147" s="84"/>
    </row>
    <row r="148" ht="15" hidden="1">
      <c r="EE148" s="84"/>
    </row>
    <row r="149" spans="2:135" ht="27" customHeight="1" hidden="1">
      <c r="B149" s="71" t="s">
        <v>67</v>
      </c>
      <c r="AA149" s="4" t="s">
        <v>139</v>
      </c>
      <c r="AB149" s="4" t="s">
        <v>139</v>
      </c>
      <c r="AC149" s="4" t="s">
        <v>139</v>
      </c>
      <c r="EE149" s="84"/>
    </row>
    <row r="150" spans="2:135" s="70" customFormat="1" ht="27" customHeight="1" hidden="1">
      <c r="B150" s="71"/>
      <c r="D150" s="70" t="s">
        <v>82</v>
      </c>
      <c r="E150" s="70" t="s">
        <v>82</v>
      </c>
      <c r="F150" s="70" t="s">
        <v>82</v>
      </c>
      <c r="G150" s="70" t="s">
        <v>82</v>
      </c>
      <c r="H150" s="70" t="s">
        <v>82</v>
      </c>
      <c r="I150" s="70" t="s">
        <v>82</v>
      </c>
      <c r="J150" s="70" t="s">
        <v>80</v>
      </c>
      <c r="K150" s="70" t="s">
        <v>80</v>
      </c>
      <c r="L150" s="70" t="s">
        <v>80</v>
      </c>
      <c r="M150" s="70" t="s">
        <v>80</v>
      </c>
      <c r="N150" s="70" t="s">
        <v>80</v>
      </c>
      <c r="O150" s="70" t="s">
        <v>80</v>
      </c>
      <c r="P150" s="70" t="s">
        <v>80</v>
      </c>
      <c r="Q150" s="70" t="s">
        <v>80</v>
      </c>
      <c r="R150" s="70" t="s">
        <v>80</v>
      </c>
      <c r="S150" s="70" t="s">
        <v>80</v>
      </c>
      <c r="T150" s="70" t="s">
        <v>80</v>
      </c>
      <c r="U150" s="70" t="s">
        <v>80</v>
      </c>
      <c r="V150" s="70" t="s">
        <v>80</v>
      </c>
      <c r="W150" s="70" t="s">
        <v>80</v>
      </c>
      <c r="X150" s="70" t="s">
        <v>80</v>
      </c>
      <c r="Z150" s="70" t="s">
        <v>136</v>
      </c>
      <c r="AA150" s="70" t="s">
        <v>133</v>
      </c>
      <c r="AB150" s="70" t="s">
        <v>133</v>
      </c>
      <c r="AC150" s="70" t="s">
        <v>79</v>
      </c>
      <c r="AD150" s="70" t="s">
        <v>136</v>
      </c>
      <c r="BZ150" s="118"/>
      <c r="CO150" s="80"/>
      <c r="DC150" s="118"/>
      <c r="DD150" s="118"/>
      <c r="DE150" s="118"/>
      <c r="DF150" s="118"/>
      <c r="EE150" s="85"/>
    </row>
    <row r="151" spans="2:135" s="72" customFormat="1" ht="27" customHeight="1" hidden="1">
      <c r="B151" s="73"/>
      <c r="J151" s="72" t="s">
        <v>131</v>
      </c>
      <c r="K151" s="72" t="s">
        <v>131</v>
      </c>
      <c r="L151" s="72" t="s">
        <v>131</v>
      </c>
      <c r="M151" s="72" t="s">
        <v>131</v>
      </c>
      <c r="N151" s="72" t="s">
        <v>131</v>
      </c>
      <c r="O151" s="72" t="s">
        <v>131</v>
      </c>
      <c r="P151" s="72" t="s">
        <v>131</v>
      </c>
      <c r="Q151" s="72" t="s">
        <v>131</v>
      </c>
      <c r="R151" s="72" t="s">
        <v>131</v>
      </c>
      <c r="S151" s="72" t="s">
        <v>131</v>
      </c>
      <c r="T151" s="72" t="s">
        <v>131</v>
      </c>
      <c r="U151" s="72" t="s">
        <v>131</v>
      </c>
      <c r="V151" s="72" t="s">
        <v>131</v>
      </c>
      <c r="W151" s="72" t="s">
        <v>131</v>
      </c>
      <c r="X151" s="72" t="s">
        <v>131</v>
      </c>
      <c r="Y151" s="72" t="s">
        <v>131</v>
      </c>
      <c r="Z151" s="72" t="s">
        <v>131</v>
      </c>
      <c r="AA151" s="72" t="s">
        <v>131</v>
      </c>
      <c r="AB151" s="72" t="s">
        <v>131</v>
      </c>
      <c r="AC151" s="72" t="s">
        <v>131</v>
      </c>
      <c r="AD151" s="72" t="s">
        <v>131</v>
      </c>
      <c r="AE151" s="72" t="s">
        <v>131</v>
      </c>
      <c r="BZ151" s="119"/>
      <c r="CO151" s="81"/>
      <c r="DC151" s="119"/>
      <c r="DD151" s="119"/>
      <c r="DE151" s="119"/>
      <c r="DF151" s="119"/>
      <c r="EE151" s="86"/>
    </row>
    <row r="152" spans="2:135" s="72" customFormat="1" ht="27" customHeight="1" hidden="1">
      <c r="B152" s="73"/>
      <c r="J152" s="72" t="s">
        <v>81</v>
      </c>
      <c r="K152" s="72" t="s">
        <v>81</v>
      </c>
      <c r="L152" s="72" t="s">
        <v>81</v>
      </c>
      <c r="M152" s="72" t="s">
        <v>81</v>
      </c>
      <c r="N152" s="72" t="s">
        <v>81</v>
      </c>
      <c r="O152" s="72" t="s">
        <v>81</v>
      </c>
      <c r="P152" s="72" t="s">
        <v>81</v>
      </c>
      <c r="Q152" s="72" t="s">
        <v>81</v>
      </c>
      <c r="R152" s="72" t="s">
        <v>81</v>
      </c>
      <c r="S152" s="72" t="s">
        <v>81</v>
      </c>
      <c r="Z152" s="72" t="s">
        <v>134</v>
      </c>
      <c r="AA152" s="72" t="s">
        <v>140</v>
      </c>
      <c r="AB152" s="72" t="s">
        <v>135</v>
      </c>
      <c r="AD152" s="72" t="s">
        <v>134</v>
      </c>
      <c r="AF152" s="72" t="s">
        <v>132</v>
      </c>
      <c r="AG152" s="72" t="s">
        <v>132</v>
      </c>
      <c r="AH152" s="72" t="s">
        <v>132</v>
      </c>
      <c r="AI152" s="72" t="s">
        <v>132</v>
      </c>
      <c r="AJ152" s="72" t="s">
        <v>132</v>
      </c>
      <c r="AK152" s="72" t="s">
        <v>132</v>
      </c>
      <c r="AL152" s="72" t="s">
        <v>132</v>
      </c>
      <c r="AM152" s="72" t="s">
        <v>132</v>
      </c>
      <c r="AN152" s="72" t="s">
        <v>132</v>
      </c>
      <c r="AO152" s="72" t="s">
        <v>132</v>
      </c>
      <c r="AP152" s="72" t="s">
        <v>132</v>
      </c>
      <c r="AQ152" s="72" t="s">
        <v>132</v>
      </c>
      <c r="AR152" s="72" t="s">
        <v>132</v>
      </c>
      <c r="AS152" s="72" t="s">
        <v>132</v>
      </c>
      <c r="AT152" s="72" t="s">
        <v>132</v>
      </c>
      <c r="AU152" s="72" t="s">
        <v>132</v>
      </c>
      <c r="AV152" s="72" t="s">
        <v>132</v>
      </c>
      <c r="AW152" s="72" t="s">
        <v>132</v>
      </c>
      <c r="AX152" s="72" t="s">
        <v>132</v>
      </c>
      <c r="AY152" s="72" t="s">
        <v>132</v>
      </c>
      <c r="AZ152" s="72" t="s">
        <v>132</v>
      </c>
      <c r="BA152" s="72" t="s">
        <v>132</v>
      </c>
      <c r="BB152" s="72" t="s">
        <v>132</v>
      </c>
      <c r="BC152" s="72" t="s">
        <v>132</v>
      </c>
      <c r="BD152" s="72" t="s">
        <v>132</v>
      </c>
      <c r="BE152" s="72" t="s">
        <v>132</v>
      </c>
      <c r="BF152" s="72" t="s">
        <v>132</v>
      </c>
      <c r="BG152" s="72" t="s">
        <v>132</v>
      </c>
      <c r="BH152" s="72" t="s">
        <v>132</v>
      </c>
      <c r="BI152" s="72" t="s">
        <v>132</v>
      </c>
      <c r="BJ152" s="72" t="s">
        <v>132</v>
      </c>
      <c r="BK152" s="72" t="s">
        <v>132</v>
      </c>
      <c r="BL152" s="72" t="s">
        <v>132</v>
      </c>
      <c r="BM152" s="72" t="s">
        <v>132</v>
      </c>
      <c r="BN152" s="72" t="s">
        <v>132</v>
      </c>
      <c r="BO152" s="72" t="s">
        <v>132</v>
      </c>
      <c r="BP152" s="72" t="s">
        <v>132</v>
      </c>
      <c r="BQ152" s="72" t="s">
        <v>132</v>
      </c>
      <c r="BR152" s="72" t="s">
        <v>132</v>
      </c>
      <c r="BS152" s="72" t="s">
        <v>132</v>
      </c>
      <c r="BT152" s="72" t="s">
        <v>132</v>
      </c>
      <c r="BU152" s="72" t="s">
        <v>132</v>
      </c>
      <c r="BV152" s="72" t="s">
        <v>132</v>
      </c>
      <c r="BW152" s="72" t="s">
        <v>132</v>
      </c>
      <c r="BX152" s="72" t="s">
        <v>132</v>
      </c>
      <c r="BY152" s="72" t="s">
        <v>132</v>
      </c>
      <c r="BZ152" s="119" t="s">
        <v>132</v>
      </c>
      <c r="CO152" s="81"/>
      <c r="DC152" s="119"/>
      <c r="DD152" s="119"/>
      <c r="DE152" s="119"/>
      <c r="DF152" s="119"/>
      <c r="EE152" s="86"/>
    </row>
    <row r="153" spans="2:135" s="72" customFormat="1" ht="27" customHeight="1" hidden="1">
      <c r="B153" s="73"/>
      <c r="M153" s="74"/>
      <c r="R153" s="72" t="s">
        <v>84</v>
      </c>
      <c r="S153" s="72" t="s">
        <v>84</v>
      </c>
      <c r="T153" s="72" t="s">
        <v>84</v>
      </c>
      <c r="U153" s="72" t="s">
        <v>84</v>
      </c>
      <c r="V153" s="72" t="s">
        <v>84</v>
      </c>
      <c r="W153" s="72" t="s">
        <v>84</v>
      </c>
      <c r="Y153" s="72" t="s">
        <v>77</v>
      </c>
      <c r="Z153" s="72" t="s">
        <v>77</v>
      </c>
      <c r="AA153" s="72" t="s">
        <v>77</v>
      </c>
      <c r="AB153" s="72" t="s">
        <v>77</v>
      </c>
      <c r="AC153" s="72" t="s">
        <v>77</v>
      </c>
      <c r="AD153" s="72" t="s">
        <v>77</v>
      </c>
      <c r="AE153" s="72" t="s">
        <v>77</v>
      </c>
      <c r="AF153" s="72" t="s">
        <v>77</v>
      </c>
      <c r="AG153" s="72" t="s">
        <v>77</v>
      </c>
      <c r="AH153" s="72" t="s">
        <v>77</v>
      </c>
      <c r="AI153" s="72" t="s">
        <v>77</v>
      </c>
      <c r="AJ153" s="72" t="s">
        <v>77</v>
      </c>
      <c r="AK153" s="72" t="s">
        <v>77</v>
      </c>
      <c r="AL153" s="72" t="s">
        <v>77</v>
      </c>
      <c r="AO153" s="72" t="s">
        <v>84</v>
      </c>
      <c r="AP153" s="72" t="s">
        <v>84</v>
      </c>
      <c r="AQ153" s="72" t="s">
        <v>84</v>
      </c>
      <c r="BQ153" s="72" t="s">
        <v>84</v>
      </c>
      <c r="BR153" s="72" t="s">
        <v>84</v>
      </c>
      <c r="BS153" s="72" t="s">
        <v>84</v>
      </c>
      <c r="BT153" s="72" t="s">
        <v>84</v>
      </c>
      <c r="BU153" s="72" t="s">
        <v>84</v>
      </c>
      <c r="BV153" s="72" t="s">
        <v>84</v>
      </c>
      <c r="BW153" s="72" t="s">
        <v>84</v>
      </c>
      <c r="BZ153" s="119"/>
      <c r="CO153" s="81"/>
      <c r="CQ153" s="72" t="s">
        <v>84</v>
      </c>
      <c r="CR153" s="72" t="s">
        <v>84</v>
      </c>
      <c r="CS153" s="72" t="s">
        <v>84</v>
      </c>
      <c r="CT153" s="72" t="s">
        <v>84</v>
      </c>
      <c r="DC153" s="119"/>
      <c r="DD153" s="119"/>
      <c r="DE153" s="119"/>
      <c r="DF153" s="119"/>
      <c r="DL153" s="72" t="s">
        <v>84</v>
      </c>
      <c r="DM153" s="72" t="s">
        <v>84</v>
      </c>
      <c r="DN153" s="72" t="s">
        <v>84</v>
      </c>
      <c r="DO153" s="72" t="s">
        <v>84</v>
      </c>
      <c r="DP153" s="72" t="s">
        <v>84</v>
      </c>
      <c r="DQ153" s="72" t="s">
        <v>84</v>
      </c>
      <c r="DZ153" s="72" t="s">
        <v>84</v>
      </c>
      <c r="EA153" s="72" t="s">
        <v>84</v>
      </c>
      <c r="EB153" s="72" t="s">
        <v>84</v>
      </c>
      <c r="EC153" s="72" t="s">
        <v>84</v>
      </c>
      <c r="ED153" s="72" t="s">
        <v>84</v>
      </c>
      <c r="EE153" s="86"/>
    </row>
    <row r="154" spans="2:135" s="75" customFormat="1" ht="27" customHeight="1" hidden="1">
      <c r="B154" s="76"/>
      <c r="M154" s="77"/>
      <c r="Y154" s="75" t="s">
        <v>137</v>
      </c>
      <c r="Z154" s="75" t="s">
        <v>137</v>
      </c>
      <c r="AA154" s="75" t="s">
        <v>137</v>
      </c>
      <c r="AB154" s="75" t="s">
        <v>137</v>
      </c>
      <c r="AC154" s="75" t="s">
        <v>137</v>
      </c>
      <c r="AD154" s="75" t="s">
        <v>137</v>
      </c>
      <c r="AE154" s="75" t="s">
        <v>137</v>
      </c>
      <c r="AF154" s="75" t="s">
        <v>137</v>
      </c>
      <c r="AG154" s="75" t="s">
        <v>137</v>
      </c>
      <c r="BZ154" s="120"/>
      <c r="CO154" s="82"/>
      <c r="DC154" s="120"/>
      <c r="DD154" s="120"/>
      <c r="DE154" s="120"/>
      <c r="DF154" s="120"/>
      <c r="EE154" s="87"/>
    </row>
    <row r="155" spans="23:27" ht="27" customHeight="1" hidden="1">
      <c r="W155" s="4" t="s">
        <v>138</v>
      </c>
      <c r="X155" s="4" t="s">
        <v>138</v>
      </c>
      <c r="Y155" s="4" t="s">
        <v>138</v>
      </c>
      <c r="Z155" s="4" t="s">
        <v>138</v>
      </c>
      <c r="AA155" s="4" t="s">
        <v>138</v>
      </c>
    </row>
    <row r="156" ht="15" hidden="1"/>
    <row r="157" ht="15" hidden="1"/>
  </sheetData>
  <sheetProtection/>
  <mergeCells count="31">
    <mergeCell ref="D3:J3"/>
    <mergeCell ref="N7:X60"/>
    <mergeCell ref="Y7:AE60"/>
    <mergeCell ref="K3:Q3"/>
    <mergeCell ref="R3:X3"/>
    <mergeCell ref="Y3:AE3"/>
    <mergeCell ref="Y61:AE91"/>
    <mergeCell ref="N61:X91"/>
    <mergeCell ref="AT3:AZ3"/>
    <mergeCell ref="AF3:AL3"/>
    <mergeCell ref="AM3:AS3"/>
    <mergeCell ref="FI3:FO3"/>
    <mergeCell ref="CJ3:CP3"/>
    <mergeCell ref="CQ3:CW3"/>
    <mergeCell ref="CX3:DD3"/>
    <mergeCell ref="DE3:DK3"/>
    <mergeCell ref="BV3:CB3"/>
    <mergeCell ref="CC3:CI3"/>
    <mergeCell ref="BA3:BG3"/>
    <mergeCell ref="BH3:BN3"/>
    <mergeCell ref="BO3:BU3"/>
    <mergeCell ref="FW3:GC3"/>
    <mergeCell ref="GD3:GJ3"/>
    <mergeCell ref="FP3:FV3"/>
    <mergeCell ref="DL3:DR3"/>
    <mergeCell ref="DS3:DY3"/>
    <mergeCell ref="DZ3:EF3"/>
    <mergeCell ref="EG3:EM3"/>
    <mergeCell ref="EN3:ET3"/>
    <mergeCell ref="EU3:FA3"/>
    <mergeCell ref="FB3:FH3"/>
  </mergeCells>
  <printOptions/>
  <pageMargins left="0.2" right="0.19" top="0.19" bottom="0.16" header="0.17" footer="0.17"/>
  <pageSetup horizontalDpi="600" verticalDpi="600" orientation="landscape" pageOrder="overThenDown" paperSize="9" scale="47" r:id="rId1"/>
  <rowBreaks count="2" manualBreakCount="2">
    <brk id="91" max="191" man="1"/>
    <brk id="117" max="191" man="1"/>
  </rowBreaks>
  <colBreaks count="7" manualBreakCount="7">
    <brk id="24" max="135" man="1"/>
    <brk id="45" max="135" man="1"/>
    <brk id="73" max="155" man="1"/>
    <brk id="108" max="155" man="1"/>
    <brk id="129" max="155" man="1"/>
    <brk id="150" max="155" man="1"/>
    <brk id="171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THANHCUONG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TANTHANH</dc:creator>
  <cp:keywords/>
  <dc:description/>
  <cp:lastModifiedBy>User</cp:lastModifiedBy>
  <cp:lastPrinted>2011-04-16T18:31:59Z</cp:lastPrinted>
  <dcterms:created xsi:type="dcterms:W3CDTF">2005-08-19T00:45:05Z</dcterms:created>
  <dcterms:modified xsi:type="dcterms:W3CDTF">2011-04-16T18:32:11Z</dcterms:modified>
  <cp:category/>
  <cp:version/>
  <cp:contentType/>
  <cp:contentStatus/>
</cp:coreProperties>
</file>